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Лист1!$2:$2</definedName>
  </definedNames>
  <calcPr calcId="145621"/>
</workbook>
</file>

<file path=xl/calcChain.xml><?xml version="1.0" encoding="utf-8"?>
<calcChain xmlns="http://schemas.openxmlformats.org/spreadsheetml/2006/main">
  <c r="I6" i="1" l="1"/>
  <c r="I7" i="1"/>
  <c r="I8" i="1"/>
  <c r="I5" i="1"/>
</calcChain>
</file>

<file path=xl/sharedStrings.xml><?xml version="1.0" encoding="utf-8"?>
<sst xmlns="http://schemas.openxmlformats.org/spreadsheetml/2006/main" count="114" uniqueCount="77">
  <si>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</si>
  <si>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</si>
  <si>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</si>
  <si>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</si>
  <si>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</si>
  <si>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</si>
  <si>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</si>
  <si>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</si>
  <si>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</si>
  <si>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</si>
  <si>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</si>
  <si>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</si>
  <si>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</si>
  <si>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</si>
  <si>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</si>
  <si>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</si>
  <si>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</si>
  <si>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</si>
  <si>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</si>
  <si>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</si>
  <si>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</si>
  <si>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</si>
  <si>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</si>
  <si>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</si>
  <si>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</si>
  <si>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</si>
  <si>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</si>
  <si>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</si>
  <si>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</si>
  <si>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</si>
  <si>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</si>
  <si>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</si>
  <si>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</si>
  <si>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</si>
  <si>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</si>
  <si>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</si>
  <si>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</si>
  <si>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</si>
  <si>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</si>
  <si>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</si>
  <si>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Количество (объем) 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</si>
  <si>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</si>
  <si>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</si>
  <si>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
АО "СЕВКАЗЭНЕРГО"</t>
  </si>
  <si>
    <t>шт.</t>
  </si>
  <si>
    <t xml:space="preserve">Конверты с ценовыми  предложениями  потенциальных поставщиков 
 принимаются в срок до </t>
  </si>
  <si>
    <t>"УТВЕРЖДАЮ"
Генеральный директор 
АО "СЕВКАЗЭНЕРГО"
_____________Татаров И.В. 
"___"________________2019 г.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</si>
  <si>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</si>
  <si>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</si>
  <si>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</si>
  <si>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</si>
  <si>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t>Процедура закупки проводятся согласно приказу Министра национальной экономики Республики Казахстан от 13 августа 2019 года № 73 «Об утверждении Правил осуществления деятельности субъектами естественных монополий».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</si>
  <si>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</si>
  <si>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</si>
  <si>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</si>
  <si>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</si>
  <si>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</si>
  <si>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</si>
  <si>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Проект договора, спецификация, форма заявки на участие в закупках способом запроса ценовых предложений.</t>
  </si>
  <si>
    <t>Подшипник 180204</t>
  </si>
  <si>
    <t>Подшипник 3634</t>
  </si>
  <si>
    <t>Подшипник 1308</t>
  </si>
  <si>
    <t>Подшипник 8224</t>
  </si>
  <si>
    <t>Лот №1Подшипник 180204</t>
  </si>
  <si>
    <t>Лот №2-Подшипник 3634</t>
  </si>
  <si>
    <t>Лот №3-Подшипник 1308.</t>
  </si>
  <si>
    <t>Лот №4-Подшипник 8224</t>
  </si>
  <si>
    <t>100% по факту поставки в течение 30 банковских дней</t>
  </si>
  <si>
    <t>Исполнитель: Нурумов Р.Р..
тел.2-91</t>
  </si>
  <si>
    <t xml:space="preserve">
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</si>
  <si>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тел. 8(7152) 31-43-24, индекс 150000, 
e-mail: info@sevkazenergo.kz</t>
  </si>
  <si>
    <t>до 30.12.2019 года СКО, г.Петропавловск, Я. Гашека, 28</t>
  </si>
  <si>
    <t>10 часов 00 минут, 06.12.2019 г.                                 г. Петропавловск, ул. Жамбыла Жабаева, 215</t>
  </si>
  <si>
    <t>12 часов 00 минут, 06.12.2019 г.
г. Петропавловск, ул. Жамбыла Жабаева, 215,
 2 этаж кабинет Начальника  Управления материально-технического обеспечения</t>
  </si>
  <si>
    <t xml:space="preserve">
АО "СЕВКАЗЭНЕРГО" тел. 8(7152) 31-43-24, индекс 150000, 
e-mail: info@sevkazenergo.kz</t>
  </si>
  <si>
    <t>Цена в тенге за единицу,без учета налога на добавленную стоимость,
закупаемого товара, работы  и услуги по лоту,с учетом всех расходов,
 в том числе на транспортировку и страхование,уплату таможенных 
пошлин, налогов,сборов и другое</t>
  </si>
  <si>
    <t xml:space="preserve">Сумма в тенге , без учета налога на добавленную стоимость,
закупаемого товара, работы  и услуги по лоту,с учетом всех расходов,
 в том числе на транспортировку и страхование,уплату таможенных 
пошлин, налогов,сборов и другое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</si>
</sst>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"/>
  <sheetViews>
    <sheetView tabSelected="1" topLeftCell="A7" zoomScale="60" zoomScaleNormal="60" zoomScaleSheetLayoutView="71" workbookViewId="0">
      <selection activeCell="J4" sqref="J4"/>
    </sheetView>
  </sheetViews>
  <sheetFormatPr defaultColWidth="9.140625" defaultRowHeight="15" x14ac:dyDescent="0.25"/>
  <cols>
    <col min="1" max="1" width="19" style="6" customWidth="1"/>
    <col min="2" max="2" width="15" style="6" customWidth="1"/>
    <col min="3" max="3" width="23.85546875" style="6" customWidth="1"/>
    <col min="4" max="4" width="11.85546875" style="6" customWidth="1"/>
    <col min="5" max="5" width="10.5703125" style="6" customWidth="1"/>
    <col min="6" max="6" width="72.140625" style="6" customWidth="1"/>
    <col min="7" max="7" width="19" style="6" customWidth="1"/>
    <col min="8" max="8" width="24.7109375" style="6" customWidth="1"/>
    <col min="9" max="9" width="26.140625" style="6" customWidth="1"/>
    <col min="10" max="10" width="18.85546875" style="6" customWidth="1"/>
    <col min="11" max="11" width="21.42578125" style="6" customWidth="1"/>
    <col min="12" max="12" width="24.140625" style="6" customWidth="1"/>
    <col min="13" max="15" width="22.85546875" style="6" customWidth="1"/>
    <col min="16" max="16384" width="9.140625" style="6"/>
  </cols>
  <sheetData>
    <row r="1" spans="1:15" ht="117" customHeight="1" x14ac:dyDescent="0.3">
      <c r="N1" s="21" t="s">
        <v>46</v>
      </c>
      <c r="O1" s="22"/>
    </row>
    <row r="2" spans="1:15" ht="39" customHeight="1" x14ac:dyDescent="0.25">
      <c r="A2" s="23" t="s">
        <v>54</v>
      </c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1:15" ht="30.75" customHeight="1" x14ac:dyDescent="0.25">
      <c r="A3" s="5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5">
        <v>10</v>
      </c>
      <c r="K3" s="5">
        <v>11</v>
      </c>
      <c r="L3" s="5">
        <v>12</v>
      </c>
      <c r="M3" s="5">
        <v>13</v>
      </c>
      <c r="N3" s="5">
        <v>14</v>
      </c>
      <c r="O3" s="5">
        <v>15</v>
      </c>
    </row>
    <row r="4" spans="1:15" ht="204.75" customHeight="1" x14ac:dyDescent="0.25">
      <c r="A4" s="16" t="s">
        <v>38</v>
      </c>
      <c r="B4" s="16" t="s">
        <v>55</v>
      </c>
      <c r="C4" s="16" t="s">
        <v>39</v>
      </c>
      <c r="D4" s="16" t="s">
        <v>57</v>
      </c>
      <c r="E4" s="16" t="s">
        <v>40</v>
      </c>
      <c r="F4" s="19" t="s">
        <v>52</v>
      </c>
      <c r="G4" s="16" t="s">
        <v>2</v>
      </c>
      <c r="H4" s="16" t="s">
        <v>75</v>
      </c>
      <c r="I4" s="16" t="s">
        <v>76</v>
      </c>
      <c r="J4" s="16" t="s">
        <v>24</v>
      </c>
      <c r="K4" s="16" t="s">
        <v>45</v>
      </c>
      <c r="L4" s="16" t="s">
        <v>18</v>
      </c>
      <c r="M4" s="16" t="s">
        <v>42</v>
      </c>
      <c r="N4" s="16" t="s">
        <v>53</v>
      </c>
      <c r="O4" s="16" t="s">
        <v>41</v>
      </c>
    </row>
    <row r="5" spans="1:15" ht="207.75" customHeight="1" x14ac:dyDescent="0.25">
      <c r="A5" s="16" t="s">
        <v>43</v>
      </c>
      <c r="B5" s="16">
        <v>19210514</v>
      </c>
      <c r="C5" s="16" t="s">
        <v>63</v>
      </c>
      <c r="D5" s="16" t="s">
        <v>44</v>
      </c>
      <c r="E5" s="16">
        <v>40</v>
      </c>
      <c r="F5" s="16" t="s">
        <v>59</v>
      </c>
      <c r="G5" s="20" t="s">
        <v>71</v>
      </c>
      <c r="H5" s="18">
        <v>357.15</v>
      </c>
      <c r="I5" s="18">
        <f>H5*E5</f>
        <v>14286</v>
      </c>
      <c r="J5" s="19" t="s">
        <v>67</v>
      </c>
      <c r="K5" s="20" t="s">
        <v>72</v>
      </c>
      <c r="L5" s="20" t="s">
        <v>73</v>
      </c>
      <c r="M5" s="16" t="s">
        <v>69</v>
      </c>
      <c r="N5" s="16" t="s">
        <v>70</v>
      </c>
      <c r="O5" s="16" t="s">
        <v>58</v>
      </c>
    </row>
    <row r="6" spans="1:15" ht="198.75" customHeight="1" x14ac:dyDescent="0.25">
      <c r="A6" s="16" t="s">
        <v>43</v>
      </c>
      <c r="B6" s="16">
        <v>19210511</v>
      </c>
      <c r="C6" s="16" t="s">
        <v>64</v>
      </c>
      <c r="D6" s="16" t="s">
        <v>44</v>
      </c>
      <c r="E6" s="16">
        <v>5</v>
      </c>
      <c r="F6" s="19" t="s">
        <v>60</v>
      </c>
      <c r="G6" s="20" t="s">
        <v>71</v>
      </c>
      <c r="H6" s="18">
        <v>153061.24</v>
      </c>
      <c r="I6" s="18">
        <f t="shared" ref="I6:I8" si="0">H6*E6</f>
        <v>765306.2</v>
      </c>
      <c r="J6" s="19" t="s">
        <v>67</v>
      </c>
      <c r="K6" s="20" t="s">
        <v>72</v>
      </c>
      <c r="L6" s="20" t="s">
        <v>73</v>
      </c>
      <c r="M6" s="16" t="s">
        <v>74</v>
      </c>
      <c r="N6" s="16" t="s">
        <v>70</v>
      </c>
      <c r="O6" s="16" t="s">
        <v>58</v>
      </c>
    </row>
    <row r="7" spans="1:15" ht="204" customHeight="1" x14ac:dyDescent="0.25">
      <c r="A7" s="16" t="s">
        <v>43</v>
      </c>
      <c r="B7" s="16">
        <v>19210511</v>
      </c>
      <c r="C7" s="16" t="s">
        <v>65</v>
      </c>
      <c r="D7" s="16" t="s">
        <v>44</v>
      </c>
      <c r="E7" s="16">
        <v>32</v>
      </c>
      <c r="F7" s="19" t="s">
        <v>61</v>
      </c>
      <c r="G7" s="20" t="s">
        <v>71</v>
      </c>
      <c r="H7" s="18">
        <v>3069.2</v>
      </c>
      <c r="I7" s="18">
        <f t="shared" si="0"/>
        <v>98214.399999999994</v>
      </c>
      <c r="J7" s="19" t="s">
        <v>67</v>
      </c>
      <c r="K7" s="20" t="s">
        <v>72</v>
      </c>
      <c r="L7" s="20" t="s">
        <v>73</v>
      </c>
      <c r="M7" s="16" t="s">
        <v>74</v>
      </c>
      <c r="N7" s="16" t="s">
        <v>70</v>
      </c>
      <c r="O7" s="16" t="s">
        <v>58</v>
      </c>
    </row>
    <row r="8" spans="1:15" ht="193.5" customHeight="1" x14ac:dyDescent="0.25">
      <c r="A8" s="16" t="s">
        <v>43</v>
      </c>
      <c r="B8" s="16">
        <v>19210529</v>
      </c>
      <c r="C8" s="16" t="s">
        <v>66</v>
      </c>
      <c r="D8" s="16" t="s">
        <v>44</v>
      </c>
      <c r="E8" s="16">
        <v>6</v>
      </c>
      <c r="F8" s="19" t="s">
        <v>62</v>
      </c>
      <c r="G8" s="20" t="s">
        <v>71</v>
      </c>
      <c r="H8" s="18">
        <v>9672.6299999999992</v>
      </c>
      <c r="I8" s="18">
        <f t="shared" si="0"/>
        <v>58035.78</v>
      </c>
      <c r="J8" s="19" t="s">
        <v>67</v>
      </c>
      <c r="K8" s="20" t="s">
        <v>72</v>
      </c>
      <c r="L8" s="20" t="s">
        <v>73</v>
      </c>
      <c r="M8" s="16" t="s">
        <v>74</v>
      </c>
      <c r="N8" s="16" t="s">
        <v>70</v>
      </c>
      <c r="O8" s="16" t="s">
        <v>58</v>
      </c>
    </row>
    <row r="9" spans="1:15" ht="63" customHeight="1" x14ac:dyDescent="0.25">
      <c r="A9" s="26" t="s">
        <v>47</v>
      </c>
      <c r="B9" s="26"/>
      <c r="C9" s="26"/>
      <c r="D9" s="26"/>
      <c r="E9" s="26"/>
      <c r="F9" s="26"/>
    </row>
    <row r="10" spans="1:15" ht="87" customHeight="1" x14ac:dyDescent="0.25">
      <c r="A10" s="25" t="s">
        <v>48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</row>
    <row r="11" spans="1:15" ht="139.15" customHeight="1" x14ac:dyDescent="0.25">
      <c r="A11" s="27" t="s">
        <v>56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115.5" customHeight="1" x14ac:dyDescent="0.25">
      <c r="A12" s="25" t="s">
        <v>49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39.75" customHeight="1" x14ac:dyDescent="0.25">
      <c r="A13" s="28" t="s">
        <v>50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15" ht="54.75" customHeight="1" x14ac:dyDescent="0.25">
      <c r="A14" s="25" t="s">
        <v>51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5" ht="48.75" customHeight="1" x14ac:dyDescent="0.25">
      <c r="A15" s="25" t="s">
        <v>68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ht="139.15" customHeight="1" x14ac:dyDescent="0.25"/>
    <row r="17" spans="7:7" ht="139.15" customHeight="1" x14ac:dyDescent="0.25"/>
    <row r="18" spans="7:7" ht="139.15" customHeight="1" x14ac:dyDescent="0.25">
      <c r="G18" s="17"/>
    </row>
    <row r="19" spans="7:7" ht="139.15" customHeight="1" x14ac:dyDescent="0.25"/>
    <row r="20" spans="7:7" ht="139.15" customHeight="1" x14ac:dyDescent="0.25"/>
    <row r="21" spans="7:7" ht="139.15" customHeight="1" x14ac:dyDescent="0.25"/>
    <row r="22" spans="7:7" ht="139.15" customHeight="1" x14ac:dyDescent="0.25"/>
    <row r="23" spans="7:7" ht="139.15" customHeight="1" x14ac:dyDescent="0.25"/>
    <row r="24" spans="7:7" ht="139.15" customHeight="1" x14ac:dyDescent="0.25"/>
    <row r="25" spans="7:7" ht="139.15" customHeight="1" x14ac:dyDescent="0.25"/>
    <row r="26" spans="7:7" ht="139.15" customHeight="1" x14ac:dyDescent="0.25"/>
    <row r="27" spans="7:7" ht="139.15" customHeight="1" x14ac:dyDescent="0.25"/>
    <row r="28" spans="7:7" ht="139.15" customHeight="1" x14ac:dyDescent="0.25"/>
    <row r="29" spans="7:7" ht="139.15" customHeight="1" x14ac:dyDescent="0.25"/>
    <row r="30" spans="7:7" ht="139.15" customHeight="1" x14ac:dyDescent="0.25"/>
    <row r="31" spans="7:7" ht="139.15" customHeight="1" x14ac:dyDescent="0.25"/>
    <row r="32" spans="7:7" ht="139.15" customHeight="1" x14ac:dyDescent="0.25"/>
    <row r="33" ht="139.15" customHeight="1" x14ac:dyDescent="0.25"/>
    <row r="34" ht="139.15" customHeight="1" x14ac:dyDescent="0.25"/>
    <row r="35" ht="139.15" customHeight="1" x14ac:dyDescent="0.25"/>
    <row r="36" ht="139.15" customHeight="1" x14ac:dyDescent="0.25"/>
    <row r="37" ht="139.15" customHeight="1" x14ac:dyDescent="0.25"/>
    <row r="38" ht="139.15" customHeight="1" x14ac:dyDescent="0.25"/>
    <row r="39" ht="139.15" customHeight="1" x14ac:dyDescent="0.25"/>
    <row r="40" ht="139.15" customHeight="1" x14ac:dyDescent="0.25"/>
    <row r="41" ht="139.15" customHeight="1" x14ac:dyDescent="0.25"/>
    <row r="42" ht="139.15" customHeight="1" x14ac:dyDescent="0.25"/>
    <row r="43" ht="139.15" customHeight="1" x14ac:dyDescent="0.25"/>
    <row r="44" ht="139.15" customHeight="1" x14ac:dyDescent="0.25"/>
    <row r="45" ht="139.15" customHeight="1" x14ac:dyDescent="0.25"/>
    <row r="46" ht="139.15" customHeight="1" x14ac:dyDescent="0.25"/>
    <row r="47" ht="139.15" customHeight="1" x14ac:dyDescent="0.25"/>
    <row r="48" ht="139.15" customHeight="1" x14ac:dyDescent="0.25"/>
    <row r="49" ht="139.15" customHeight="1" x14ac:dyDescent="0.25"/>
    <row r="50" ht="139.15" customHeight="1" x14ac:dyDescent="0.25"/>
    <row r="51" ht="139.15" customHeight="1" x14ac:dyDescent="0.25"/>
    <row r="52" ht="139.15" customHeight="1" x14ac:dyDescent="0.25"/>
    <row r="53" ht="139.15" customHeight="1" x14ac:dyDescent="0.25"/>
    <row r="54" ht="139.15" customHeight="1" x14ac:dyDescent="0.25"/>
    <row r="55" ht="139.15" customHeight="1" x14ac:dyDescent="0.25"/>
    <row r="56" ht="139.15" customHeight="1" x14ac:dyDescent="0.25"/>
    <row r="57" ht="139.15" customHeight="1" x14ac:dyDescent="0.25"/>
    <row r="58" ht="139.15" customHeight="1" x14ac:dyDescent="0.25"/>
    <row r="59" ht="139.15" customHeight="1" x14ac:dyDescent="0.25"/>
    <row r="60" ht="139.15" customHeight="1" x14ac:dyDescent="0.25"/>
    <row r="61" ht="139.15" customHeight="1" x14ac:dyDescent="0.25"/>
    <row r="62" ht="139.15" customHeight="1" x14ac:dyDescent="0.25"/>
    <row r="63" ht="139.15" customHeight="1" x14ac:dyDescent="0.25"/>
    <row r="64" ht="139.15" customHeight="1" x14ac:dyDescent="0.25"/>
    <row r="65" ht="139.15" customHeight="1" x14ac:dyDescent="0.25"/>
    <row r="66" ht="139.15" customHeight="1" x14ac:dyDescent="0.25"/>
    <row r="67" ht="139.15" customHeight="1" x14ac:dyDescent="0.25"/>
    <row r="68" ht="139.15" customHeight="1" x14ac:dyDescent="0.25"/>
    <row r="69" ht="139.15" customHeight="1" x14ac:dyDescent="0.25"/>
    <row r="70" ht="139.15" customHeight="1" x14ac:dyDescent="0.25"/>
    <row r="71" ht="139.15" customHeight="1" x14ac:dyDescent="0.25"/>
    <row r="72" ht="139.15" customHeight="1" x14ac:dyDescent="0.25"/>
    <row r="73" ht="139.15" customHeight="1" x14ac:dyDescent="0.25"/>
    <row r="74" ht="139.15" customHeight="1" x14ac:dyDescent="0.25"/>
    <row r="75" ht="139.15" customHeight="1" x14ac:dyDescent="0.25"/>
    <row r="76" ht="139.15" customHeight="1" x14ac:dyDescent="0.25"/>
    <row r="77" ht="139.15" customHeight="1" x14ac:dyDescent="0.25"/>
    <row r="78" ht="139.15" customHeight="1" x14ac:dyDescent="0.25"/>
    <row r="79" ht="139.15" customHeight="1" x14ac:dyDescent="0.25"/>
    <row r="80" ht="139.15" customHeight="1" x14ac:dyDescent="0.25"/>
    <row r="81" ht="139.15" customHeight="1" x14ac:dyDescent="0.25"/>
    <row r="82" ht="139.15" customHeight="1" x14ac:dyDescent="0.25"/>
    <row r="83" ht="139.15" customHeight="1" x14ac:dyDescent="0.25"/>
    <row r="84" ht="139.15" customHeight="1" x14ac:dyDescent="0.25"/>
    <row r="85" ht="139.15" customHeight="1" x14ac:dyDescent="0.25"/>
    <row r="86" ht="139.15" customHeight="1" x14ac:dyDescent="0.25"/>
    <row r="87" ht="139.15" customHeight="1" x14ac:dyDescent="0.25"/>
    <row r="88" ht="139.15" customHeight="1" x14ac:dyDescent="0.25"/>
    <row r="89" ht="139.15" customHeight="1" x14ac:dyDescent="0.25"/>
    <row r="90" ht="139.15" customHeight="1" x14ac:dyDescent="0.25"/>
    <row r="91" ht="139.15" customHeight="1" x14ac:dyDescent="0.25"/>
    <row r="92" ht="139.15" customHeight="1" x14ac:dyDescent="0.25"/>
    <row r="93" ht="139.15" customHeight="1" x14ac:dyDescent="0.25"/>
    <row r="94" ht="36.75" customHeight="1" x14ac:dyDescent="0.25"/>
    <row r="95" ht="30.75" customHeight="1" x14ac:dyDescent="0.25"/>
    <row r="96" ht="141" customHeight="1" x14ac:dyDescent="0.25"/>
    <row r="97" ht="71.25" customHeight="1" x14ac:dyDescent="0.25"/>
    <row r="98" ht="24" customHeight="1" x14ac:dyDescent="0.25"/>
    <row r="99" ht="33.75" customHeight="1" x14ac:dyDescent="0.25"/>
    <row r="100" ht="88.5" customHeight="1" x14ac:dyDescent="0.25"/>
  </sheetData>
  <mergeCells count="9">
    <mergeCell ref="N1:O1"/>
    <mergeCell ref="A2:O2"/>
    <mergeCell ref="A14:O14"/>
    <mergeCell ref="A15:O15"/>
    <mergeCell ref="A9:F9"/>
    <mergeCell ref="A10:O10"/>
    <mergeCell ref="A11:O11"/>
    <mergeCell ref="A12:O12"/>
    <mergeCell ref="A13:O13"/>
  </mergeCells>
  <pageMargins left="0.39370078740157483" right="0.39370078740157483" top="0.19685039370078741" bottom="0.19685039370078741" header="0.11811023622047245" footer="0.11811023622047245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K27" sqref="K27"/>
    </sheetView>
  </sheetViews>
  <sheetFormatPr defaultColWidth="9.140625"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2019-11-28T09:26:31Z</dcterms:modified>
</cp:coreProperties>
</file>