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calcMode="manual"/>
</workbook>
</file>

<file path=xl/calcChain.xml><?xml version="1.0" encoding="utf-8"?>
<calcChain xmlns="http://schemas.openxmlformats.org/spreadsheetml/2006/main">
  <c r="J6" i="1" l="1"/>
  <c r="J5" i="1" l="1"/>
</calcChain>
</file>

<file path=xl/sharedStrings.xml><?xml version="1.0" encoding="utf-8"?>
<sst xmlns="http://schemas.openxmlformats.org/spreadsheetml/2006/main" count="48" uniqueCount="38">
  <si>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</si>
  <si>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</si>
  <si>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</si>
  <si>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</si>
  <si>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</si>
  <si>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</si>
  <si>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</si>
  <si>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</si>
  <si>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</si>
  <si>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</si>
  <si>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</si>
  <si>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</si>
  <si>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</si>
  <si>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</si>
  <si>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</si>
  <si>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</si>
  <si>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</si>
  <si>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</si>
  <si>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</si>
  <si>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</si>
  <si>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</si>
  <si>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</si>
  <si>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</si>
  <si>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</si>
  <si>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Качество Товара должно соответствовать ГОСТ1628-78</t>
  </si>
  <si>
    <t>кг</t>
  </si>
  <si>
    <t>Поставка должна быть осуществлена  г.Петропавловск, ул.Я.Гашека,28 в течение 30 календарных дней с даты подписания договора.</t>
  </si>
  <si>
    <t>100% по факту поставки в течение 15 календарных дней</t>
  </si>
  <si>
    <t>Лот №1-Пруток бронзовый БрАЖ9-4 д.80 мм</t>
  </si>
  <si>
    <t>Лот №2-Пруток бронзовый БрАЖ9-4 д.60 мм</t>
  </si>
  <si>
    <t>Инициатор на закупку - Ведущий инженер Жанахметов Ж.Б.</t>
  </si>
  <si>
    <t xml:space="preserve">Особые условия: толеранс (-5%)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</si>
  <si>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</si>
  <si>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"УТВЕРЖДАЮ"
И.о.генерального директора 
АО "СЕВКАЗЭНЕРГО"
_____________Утябаев В.Б. 
"___"________________2021 г.</t>
  </si>
  <si>
    <t>10 часов 00 минут, 
20 августа 2021 г.                                 г. Петропавловск, ул. Жамбыла , 215</t>
  </si>
  <si>
    <t>12 часов 00 минут, 
20 августа 2020 г.
г. Петропавловск, ул. Жамбыла, 215,
 2 этаж кабинет Начальника  Управления материально-технического обеспечения</t>
  </si>
  <si>
    <t>АО "СЕВКАЗЭНЕРГО" 
г. Петропавловск, ул. Жамбыла, 215, тел. 8(7152) 31-43-24, индекс 150000, 
e-mail: info@sevkazenergo.kz</t>
  </si>
  <si>
    <t xml:space="preserve">АО "СЕВКАЗЭНЕРГО" 
г. Петропавловск, ул. Жамбыла, 215,  индекс 150000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</si>
</sst>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1" fillId="2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 applyFill="1"/>
    <xf numFmtId="0" fontId="2" fillId="2" borderId="0" xfId="0" applyFont="1" applyFill="1"/>
    <xf numFmtId="0" fontId="1" fillId="2" borderId="0" xfId="0" applyFont="1" applyFill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zoomScale="62" zoomScaleNormal="62" workbookViewId="0">
      <selection activeCell="M24" sqref="M24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17.7109375" style="1" customWidth="1"/>
    <col min="18" max="16384" width="9.140625" style="1"/>
  </cols>
  <sheetData>
    <row r="1" spans="1:16" ht="113.25" customHeight="1" x14ac:dyDescent="0.3">
      <c r="O1" s="22" t="s">
        <v>33</v>
      </c>
      <c r="P1" s="23"/>
    </row>
    <row r="2" spans="1:16" ht="39" customHeight="1" x14ac:dyDescent="0.25">
      <c r="A2" s="19" t="s">
        <v>13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9.75" customHeight="1" x14ac:dyDescent="0.25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0" customFormat="1" ht="200.45" customHeight="1" x14ac:dyDescent="0.25">
      <c r="A5" s="3" t="s">
        <v>22</v>
      </c>
      <c r="B5" s="24">
        <v>177</v>
      </c>
      <c r="C5" s="3">
        <v>21210239</v>
      </c>
      <c r="D5" s="3" t="s">
        <v>28</v>
      </c>
      <c r="E5" s="3" t="s">
        <v>25</v>
      </c>
      <c r="F5" s="8">
        <v>44</v>
      </c>
      <c r="G5" s="8" t="s">
        <v>24</v>
      </c>
      <c r="H5" s="8" t="s">
        <v>26</v>
      </c>
      <c r="I5" s="11">
        <v>7585.71</v>
      </c>
      <c r="J5" s="9">
        <f>I5*F5</f>
        <v>333771.24</v>
      </c>
      <c r="K5" s="8" t="s">
        <v>27</v>
      </c>
      <c r="L5" s="8" t="s">
        <v>34</v>
      </c>
      <c r="M5" s="3" t="s">
        <v>35</v>
      </c>
      <c r="N5" s="3" t="s">
        <v>36</v>
      </c>
      <c r="O5" s="3" t="s">
        <v>37</v>
      </c>
      <c r="P5" s="3" t="s">
        <v>23</v>
      </c>
    </row>
    <row r="6" spans="1:16" s="10" customFormat="1" ht="200.45" customHeight="1" x14ac:dyDescent="0.25">
      <c r="A6" s="3" t="s">
        <v>22</v>
      </c>
      <c r="B6" s="24">
        <v>177</v>
      </c>
      <c r="C6" s="3">
        <v>21210239</v>
      </c>
      <c r="D6" s="3" t="s">
        <v>29</v>
      </c>
      <c r="E6" s="3" t="s">
        <v>25</v>
      </c>
      <c r="F6" s="8">
        <v>44</v>
      </c>
      <c r="G6" s="8" t="s">
        <v>24</v>
      </c>
      <c r="H6" s="8" t="s">
        <v>26</v>
      </c>
      <c r="I6" s="11">
        <v>7585.71</v>
      </c>
      <c r="J6" s="9">
        <f t="shared" ref="J6" si="0">I6*F6</f>
        <v>333771.24</v>
      </c>
      <c r="K6" s="8" t="s">
        <v>27</v>
      </c>
      <c r="L6" s="8" t="s">
        <v>34</v>
      </c>
      <c r="M6" s="3" t="s">
        <v>35</v>
      </c>
      <c r="N6" s="3" t="s">
        <v>36</v>
      </c>
      <c r="O6" s="3" t="s">
        <v>37</v>
      </c>
      <c r="P6" s="3" t="s">
        <v>23</v>
      </c>
    </row>
    <row r="7" spans="1:16" x14ac:dyDescent="0.25">
      <c r="A7" s="13" t="s">
        <v>31</v>
      </c>
      <c r="B7" s="14"/>
      <c r="C7" s="14"/>
      <c r="D7" s="12"/>
      <c r="E7" s="12"/>
      <c r="F7" s="12"/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</row>
    <row r="9" spans="1:16" ht="27.75" customHeight="1" x14ac:dyDescent="0.25">
      <c r="A9" s="18" t="s">
        <v>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132" customHeight="1" x14ac:dyDescent="0.25">
      <c r="A10" s="18" t="s">
        <v>32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81.75" customHeight="1" x14ac:dyDescent="0.25">
      <c r="A11" s="18" t="s">
        <v>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20.25" customHeight="1" x14ac:dyDescent="0.25">
      <c r="A12" s="17" t="s">
        <v>10</v>
      </c>
      <c r="B12" s="17"/>
      <c r="C12" s="17"/>
      <c r="D12" s="17"/>
      <c r="E12" s="17"/>
      <c r="F12" s="17"/>
      <c r="G12" s="17"/>
      <c r="H12" s="17"/>
      <c r="I12" s="17"/>
      <c r="J12" s="5"/>
      <c r="K12" s="6"/>
      <c r="L12" s="6"/>
    </row>
    <row r="13" spans="1:16" ht="27.75" customHeight="1" x14ac:dyDescent="0.25">
      <c r="A13" s="18" t="s">
        <v>11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ht="63.7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6" ht="60" customHeight="1" x14ac:dyDescent="0.25">
      <c r="A15" s="16" t="s">
        <v>30</v>
      </c>
      <c r="B15" s="16"/>
      <c r="C15" s="16"/>
      <c r="D15" s="16"/>
      <c r="E15" s="16"/>
      <c r="F15" s="16"/>
      <c r="G15" s="16"/>
    </row>
    <row r="18" spans="1:8" x14ac:dyDescent="0.25">
      <c r="A18" s="15"/>
      <c r="B18" s="15"/>
      <c r="C18" s="15"/>
      <c r="D18" s="15"/>
    </row>
    <row r="19" spans="1:8" x14ac:dyDescent="0.25">
      <c r="H19" s="5"/>
    </row>
  </sheetData>
  <mergeCells count="11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</mergeCells>
  <dataValidations xWindow="1729" yWindow="267"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5:I6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2021-08-09T04:03:17Z</dcterms:modified>
</cp:coreProperties>
</file>