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825" windowWidth="14805" windowHeight="7290"/>
  </bookViews>
  <sheets>
    <sheet name="ТА-4 объём" sheetId="10" r:id="rId1"/>
  </sheets>
  <definedNames>
    <definedName name="_xlnm._FilterDatabase" localSheetId="0" hidden="1">'ТА-4 объём'!$D$9:$F$356</definedName>
    <definedName name="_xlnm.Print_Area" localSheetId="0">'ТА-4 объём'!$A$1:$F$366</definedName>
  </definedNames>
  <calcPr calcId="145621"/>
</workbook>
</file>

<file path=xl/sharedStrings.xml><?xml version="1.0" encoding="utf-8"?>
<sst xmlns="http://schemas.openxmlformats.org/spreadsheetml/2006/main" count="594" uniqueCount="257">
  <si>
    <t>Ремонт импульсной части системы регулирования</t>
  </si>
  <si>
    <t>Ремонт системы регулирования и защиты</t>
  </si>
  <si>
    <t>Наименование узла, перечень планируемых работ</t>
  </si>
  <si>
    <t>Название</t>
  </si>
  <si>
    <t>Ед. изм.</t>
  </si>
  <si>
    <t>Код МПЗ</t>
  </si>
  <si>
    <t xml:space="preserve"> Ремонт системы регулирования защит и импульсной части</t>
  </si>
  <si>
    <t>ШТ</t>
  </si>
  <si>
    <t>Ремонт кулачкового распред.устр. РК ВД</t>
  </si>
  <si>
    <t>Ремонт маслоохладителя 4 А</t>
  </si>
  <si>
    <t>Ремонт маслоохладителя 4 Б</t>
  </si>
  <si>
    <t>Ремонт маслоохладителя 4 В</t>
  </si>
  <si>
    <t>Ремонт маслоохладителя 4 Г</t>
  </si>
  <si>
    <t>Ремонт атмосферных клапанов ЦНД</t>
  </si>
  <si>
    <t>Изготовление прокладок для клапанов</t>
  </si>
  <si>
    <t>Замена прокладок клапанов</t>
  </si>
  <si>
    <t>Подготовка к пуску турбины</t>
  </si>
  <si>
    <t>КГ</t>
  </si>
  <si>
    <t>Демонтаж, монтаж крышек фильтров м/к</t>
  </si>
  <si>
    <t>Демонтаж, монтаж фильтрующих элементов м/к</t>
  </si>
  <si>
    <t>Зачистка корпуса и фильтров до металлического блеска</t>
  </si>
  <si>
    <t>Изготовление прокладки d630</t>
  </si>
  <si>
    <t>Изготовление прокладки d900</t>
  </si>
  <si>
    <t>Ремонт конденсатора</t>
  </si>
  <si>
    <t>Сборка разборка деревянных настилов</t>
  </si>
  <si>
    <t>Очистка приямка циркодовода</t>
  </si>
  <si>
    <t>Установка разборка металлоконструкции для деревяного настила</t>
  </si>
  <si>
    <t>Ремонт распылителей дренажей, рециркуляции и ХОВ -по результатам опресовки</t>
  </si>
  <si>
    <t>Ремонт перегородок конденсаторов по результатам дефектации</t>
  </si>
  <si>
    <t xml:space="preserve">Текущий ремонт КН-4"А"  </t>
  </si>
  <si>
    <t>Снятие с насоса ограждения соединительной муфты, разъединение полумуфт</t>
  </si>
  <si>
    <t xml:space="preserve">Разъединение и снятие крышек подшипников </t>
  </si>
  <si>
    <t>Разборка сальникового уплотнения: открепление нажимной втулки и удаление старой набивки</t>
  </si>
  <si>
    <t xml:space="preserve">Вырубка прокладок для крышек подшипников  </t>
  </si>
  <si>
    <t>Изготовление амортизаторов под пальцы муфты из листовой резины</t>
  </si>
  <si>
    <t xml:space="preserve">Установка и закрепление крышек подшипников </t>
  </si>
  <si>
    <t>Сборка сальникового уплотнения: набивка сальниковых колец и закрепление нажимной втулки</t>
  </si>
  <si>
    <t>Сборка соединительной муфты, установка ограждения соединительной муфты</t>
  </si>
  <si>
    <t>Опробование и сдача насоса в эксплуатацию</t>
  </si>
  <si>
    <t>Центровка насоса</t>
  </si>
  <si>
    <t>Текущий ремонт КН-4"Б"</t>
  </si>
  <si>
    <t>Текущий ремонт КН-4"В"</t>
  </si>
  <si>
    <t>Текущий ремонт НГО-4"А"</t>
  </si>
  <si>
    <t>Снятие с вала полумуфты</t>
  </si>
  <si>
    <t>Отсоединение крышек подшипников от станины насоса</t>
  </si>
  <si>
    <t>Разборка сальникового уплотнения</t>
  </si>
  <si>
    <t>Выпрессовка вала из опорной стойки, снятие подшипников</t>
  </si>
  <si>
    <t>Изготовление амортизаторов под пальцы муфты</t>
  </si>
  <si>
    <t>Установка и закрепление крышки подшипников</t>
  </si>
  <si>
    <t xml:space="preserve">Сборка сальникового уплотнения </t>
  </si>
  <si>
    <t>Текущий ремонт насоса Сл ПНД-1</t>
  </si>
  <si>
    <t xml:space="preserve"> Ремонт НГО-4"Б"</t>
  </si>
  <si>
    <t>ВЕДОМОСТЬ</t>
  </si>
  <si>
    <t>ПМН ТА №4 (ТР)</t>
  </si>
  <si>
    <t>Открепление и снятие ограждения соединительной муфты, разъединение полумуфт</t>
  </si>
  <si>
    <t>Изготовление прокладок для крышек подшипников</t>
  </si>
  <si>
    <t>Изготовление амортизаторов под пальцы соединительной муфты</t>
  </si>
  <si>
    <t>Ревизия пошипников</t>
  </si>
  <si>
    <t>Изоляция трубопроводов обвязки ПВД</t>
  </si>
  <si>
    <t>М2</t>
  </si>
  <si>
    <t>ЗАДВИЖКА Ду150 Ру25 30с64нж</t>
  </si>
  <si>
    <t>КРАН Ду15 Ру16,11б27п1,шаровый,латунный,муфто вый</t>
  </si>
  <si>
    <t>МАТЕРИАЛ МБОР-С2-5 базальтовый,огнезащитный,рулон ный,ТУ 5769-003-48588528-00</t>
  </si>
  <si>
    <t>Ремонт цирк фильтров ФР-250, ФР-400</t>
  </si>
  <si>
    <t>Текущий ремонт насоа Сл ПНД-4"Б"</t>
  </si>
  <si>
    <t>Ремонт атмосферных клапанов - 2шт.</t>
  </si>
  <si>
    <t>Текущий ремонт насоcа Сл ПНД-4"А"</t>
  </si>
  <si>
    <t xml:space="preserve"> Ремонт РМН и АМН</t>
  </si>
  <si>
    <t>Изоляция регулирующего клапана ВД</t>
  </si>
  <si>
    <t>Ремонт задвижки Ду150Ру25 дренаж с ПНД-1</t>
  </si>
  <si>
    <t>Ремонт арматуры</t>
  </si>
  <si>
    <t>Замена сальникового уплотнения на КОС ПВД-4 Ду150Ру64</t>
  </si>
  <si>
    <t>Ремонт рег.уровня ПВД-4,5 на ДБ Ду100Ру64</t>
  </si>
  <si>
    <t>Ремонт задвижки всас КН-4В Ду200Ру25</t>
  </si>
  <si>
    <t>Замена сальникового уплотнения на задвижке 4ВС-18-8 4ВС-18-10 Ду600Ру25</t>
  </si>
  <si>
    <t>Замена сальникового уплотнения на дренаже перепускных труб в расширитель Ду20Ру225</t>
  </si>
  <si>
    <t>Ремонт вентиля по охл.воде на Сл.Н. ПНД-1 Ду20Ру64</t>
  </si>
  <si>
    <t>Ремонт дренажа глав.паропровода в атмосферу Ду20Ру100 (2шт)</t>
  </si>
  <si>
    <t>Устройство лесов,подмостей и ограждений для осмотра и ремонта элементов  турбины.</t>
  </si>
  <si>
    <t>Разборка, сборка обшивы цилиндра,площадок обслуживания.</t>
  </si>
  <si>
    <t>Вскрытие верхних вкладышей подшипников № 1,2,3,4</t>
  </si>
  <si>
    <t>Вскрытие блока 1,2 и блока 4 подшипника, проверка и исправление натягов.</t>
  </si>
  <si>
    <t>Закрытие блоков</t>
  </si>
  <si>
    <t>Ревизия регулирующих клапанов ВД №1,2,3,4</t>
  </si>
  <si>
    <t>шт</t>
  </si>
  <si>
    <t xml:space="preserve">Ремонт конденсатосборника  </t>
  </si>
  <si>
    <t>Чистка УНГ уплотнение конденсатора</t>
  </si>
  <si>
    <t>Установка , разборка металлоконструкций для деревянного настила</t>
  </si>
  <si>
    <t>Сборка, разборка деревянного настила</t>
  </si>
  <si>
    <t>Текущий ремонт КНБ-4"А"</t>
  </si>
  <si>
    <t>Текущий ремонт КНБ-4"Б"</t>
  </si>
  <si>
    <t>Текущий ремонт КНБ-4"В"</t>
  </si>
  <si>
    <t xml:space="preserve">Зам. главного инженера по ремонту </t>
  </si>
  <si>
    <t>И.о. начальника ТЦ</t>
  </si>
  <si>
    <t>Зубков А.В.</t>
  </si>
  <si>
    <t>кг</t>
  </si>
  <si>
    <t xml:space="preserve">Ремонт ВПУ </t>
  </si>
  <si>
    <t>Разборка полумуфт</t>
  </si>
  <si>
    <t>Снятие электродвигателя</t>
  </si>
  <si>
    <t>Разборка, дефекация и снятие до ремонтных замеров.</t>
  </si>
  <si>
    <t>Проверка зацепление червяка с червячным колесом и ведущей шестерни с зубчатым венцом на муфте ротора турбины по краске</t>
  </si>
  <si>
    <t>Проверка боковых зазоров в зубьях червячной передачи, проверка осевого разбега вала червяка</t>
  </si>
  <si>
    <t>Проверка зубьев ведущей шестерни и венца ротора</t>
  </si>
  <si>
    <t>Очистка, промывка, продувка сжатым воздухом всех деталей ВПУ</t>
  </si>
  <si>
    <t>Изготовление манжет из кожи и их установка, Замена сальников.</t>
  </si>
  <si>
    <t>Сборка и центровка</t>
  </si>
  <si>
    <t>Установка на ремонтную площадку</t>
  </si>
  <si>
    <t>Проверка по краске прилегания уплотнительных поверхностей.</t>
  </si>
  <si>
    <t>Проверка, шлифовка и притирка уплотнительных поверхностей.</t>
  </si>
  <si>
    <t>Проверка резьбовых соединений и крепежа, а также плотности посадки седел клапанов.</t>
  </si>
  <si>
    <t>Контрольная сборка с измерениями основных деталей и узлов в соответствии с требованиями формуляра.</t>
  </si>
  <si>
    <t>Сборка.</t>
  </si>
  <si>
    <t>Разборка регулирующих клапанов</t>
  </si>
  <si>
    <t xml:space="preserve">Снятие распределительного устройства. </t>
  </si>
  <si>
    <t>Замена дефектных деталей с их подгонкой по месту и шлифовкой</t>
  </si>
  <si>
    <t>Ремонт маслоохладителя с чисткой сердечника</t>
  </si>
  <si>
    <t>Разборка промывочной схемы.</t>
  </si>
  <si>
    <t>Сборка клапанов.</t>
  </si>
  <si>
    <t>Сборка маслосистемы в рабочее положение.</t>
  </si>
  <si>
    <t>Разборка, очистка и продувка сжатым воздухом всех деталей.</t>
  </si>
  <si>
    <t>Степаненко В.Е.</t>
  </si>
  <si>
    <t>Разборка обшивы цилиндра</t>
  </si>
  <si>
    <t>Ревизия опорно-упорного подшипника</t>
  </si>
  <si>
    <t>Ремонт маслосистемы по результатам дефектации</t>
  </si>
  <si>
    <t xml:space="preserve">Сборка промывочной схемы и промывка маслосистемы горячим маслом. </t>
  </si>
  <si>
    <t>Очистка маслопроводов, не подвергающихся промывки маслом.</t>
  </si>
  <si>
    <t>Ремонт арматуры вход выход охлаждения воды с м\о</t>
  </si>
  <si>
    <t>Ремонт подшипников</t>
  </si>
  <si>
    <t>Опресовка трубопроводов газоохладителей</t>
  </si>
  <si>
    <t>При обнаружении дефектов устронить</t>
  </si>
  <si>
    <t xml:space="preserve">Установка площадки обслуживания </t>
  </si>
  <si>
    <t xml:space="preserve">Снятие площадки обслуживания  </t>
  </si>
  <si>
    <t xml:space="preserve">Снятие площадки обслуживания </t>
  </si>
  <si>
    <t xml:space="preserve">Устанвок площадки обслуживания </t>
  </si>
  <si>
    <t>Снятие площадки обслуживания</t>
  </si>
  <si>
    <t>Вскрытие сервомотора</t>
  </si>
  <si>
    <t>Выемка поршня сервомотора с корпуса</t>
  </si>
  <si>
    <t>Зачистка поршня и колец от шлама масленных отложений</t>
  </si>
  <si>
    <t>Сборка сервомотора</t>
  </si>
  <si>
    <t>Ревизия сервомотора АСК</t>
  </si>
  <si>
    <t>Чистка золотника и буксы сервомотора</t>
  </si>
  <si>
    <t>Чистка трубного пучка, уплотнение установкой УНГ</t>
  </si>
  <si>
    <t>Ремонт дренажей,отборов Ø60*5</t>
  </si>
  <si>
    <t>Проверка опорно подвисной системы главного и питательного паропровода</t>
  </si>
  <si>
    <t xml:space="preserve">  планируемого в 2020г. </t>
  </si>
  <si>
    <t>Изоляция</t>
  </si>
  <si>
    <t xml:space="preserve">АВТОГЕРМЕТИК прокладка,180гр </t>
  </si>
  <si>
    <t>МАНЖЕТА 2.2-30*52-10 армированная резиновая ГОСТ8752-79</t>
  </si>
  <si>
    <t>МАНЖЕТА 1.2.-50*70-1 резиновая армированная ГОСТ8752-79</t>
  </si>
  <si>
    <t xml:space="preserve">НАБИВКА АГИ 10*10 сальниковая ГОСТ5152-84 </t>
  </si>
  <si>
    <t>НАБИВКА АГИ 24*24 сальниковая ГОСТ5152-84</t>
  </si>
  <si>
    <t xml:space="preserve">НАБИВКА АГИ 8*8 сальниковая ГОСТ5152-84 </t>
  </si>
  <si>
    <t>НАБИВКА АПР 10 сальниковая круглая с однослойным оплетением сердечника ГОСТ5152-84</t>
  </si>
  <si>
    <t>НАБИВКА АПР 14 сальниковая круглая с однослойным оплетением сердечника ГОСТ5152-84</t>
  </si>
  <si>
    <t>ПАРОНИТ ПМБ 1*1000*1500 ГОСТ481-80</t>
  </si>
  <si>
    <t>ПАРОНИТ ПМБ 2*1000*1500 ГОСТ481-80</t>
  </si>
  <si>
    <t>ПАРОНИТ ПМБ 3*1000*1500 ГОСТ481-80</t>
  </si>
  <si>
    <t>ПАРОНИТ ПОН 1.5*1000*1500 ГОСТ481-80</t>
  </si>
  <si>
    <t>ПАРОНИТ ПОН 2*1000*1500 ГОСТ481-80</t>
  </si>
  <si>
    <t>ПАРОНИТ ПОН 3*1500*1770 ГОСТ481-80</t>
  </si>
  <si>
    <t>ПАРОНИТ ПОН 3*1500*3000 ГОСТ481-80</t>
  </si>
  <si>
    <t xml:space="preserve">СМЕСЬ пропанобутановая </t>
  </si>
  <si>
    <t xml:space="preserve">ЖИДКОСТЬ ВД-40 проникающая 200мл (аэрозоль) </t>
  </si>
  <si>
    <t>ГРАФИТ ГС-4 смазочный ГОСТ8295-73</t>
  </si>
  <si>
    <t>ЗАДВИЖКА Ду100 Ру25 30с64нж</t>
  </si>
  <si>
    <t xml:space="preserve">КОЛЬЦО сальниковое,КГФ-Г-30*18*6 </t>
  </si>
  <si>
    <t>КОЛЬЦО КГФ-Г 44*28*8 уплотнительное сальниковое ТУ 5728-002-13267785-99</t>
  </si>
  <si>
    <t xml:space="preserve">КОЛЬЦО сальниковое,КГФ-Г-64*44*10 </t>
  </si>
  <si>
    <t xml:space="preserve">КОЛЬЦО сальниковое,КГФ-Г-86*60*13 </t>
  </si>
  <si>
    <t>ШКУРКА 750*50 Л1 53С М40 шлифовальная бумажная водостойкая ГОСТ10054-82</t>
  </si>
  <si>
    <t>ШКУРКА Д2 775*20 СП 15А 10 СФЖ шлифовальная тканевая водостойкая ГОСТ13344-79</t>
  </si>
  <si>
    <t>ШКУРКА Д2 775*20 СП 15А 20 СФЖ шлифовальная тканевая водостойкая ГОСТ13344-79</t>
  </si>
  <si>
    <t>ШКУРКА Д2 775*20 СП 15А 32 СФЖ шлифовальная тканевая водостойкая ГОСТ13344-79</t>
  </si>
  <si>
    <t>ШКУРКА Д2 775*20 СП 15А 40 СФЖ шлифовальная тканевая водостойкая ГОСТ13344-79</t>
  </si>
  <si>
    <t xml:space="preserve">ЛАК ЛБС-1 бакелитовый </t>
  </si>
  <si>
    <t>БОЛТ М10-6g*30.58(S16).016 ГОСТ7798-70</t>
  </si>
  <si>
    <t>БОЛТ М16-6g*80.58(S24).016 ГОСТ7798-70</t>
  </si>
  <si>
    <t>БОЛТ М18-6g*100.58(S27).016 ГОСТ7798-70</t>
  </si>
  <si>
    <t>БОЛТ М20-6g*100.58(S30).016 ГОСТ7798-70</t>
  </si>
  <si>
    <t>БОЛТ М24-6g*100.58(S36).016 ГОСТ7798-70</t>
  </si>
  <si>
    <t>БОЛТ М8-6g*50.58(S13).016 ГОСТ7798-70</t>
  </si>
  <si>
    <t>ГАЙКА М24-6Н.5(S36).016 шестигранная ГОСТ5915-70</t>
  </si>
  <si>
    <t>ГАЙКА М12-6Н.5(S18) шестигранная ГОСТ5915-70</t>
  </si>
  <si>
    <t>ГАЙКА М16-6Н.5(S24).016 шестигранная ГОСТ5915-70</t>
  </si>
  <si>
    <t>ГАЙКА М18*2.5-6Н.12(S27) шестигранная ГОСТ5915-70</t>
  </si>
  <si>
    <t>ГАЙКА М10-6Н.5(S10).016 шестигранная ГОСТ5915-70</t>
  </si>
  <si>
    <t>ГАЙКА М20-6Н.5(S30) шестигранная ГОСТ5915-70</t>
  </si>
  <si>
    <t>ГАЙКА М8-6Н.5(S13).016 шестигранная ГОСТ5915-70</t>
  </si>
  <si>
    <t xml:space="preserve">СЕТКА 0.3*0.3мм,тканая,латунная </t>
  </si>
  <si>
    <t>СЕТКА 05*1000 Н Л80 латунная тканая с квадратн ыми ячейками ГОСТ6613-86</t>
  </si>
  <si>
    <t>СЕТКА I-20-1.6 ГОСТ5336-80 (рабица)</t>
  </si>
  <si>
    <t xml:space="preserve">ГАЙКА М36,черт.ст35 ПТ11.87.05 </t>
  </si>
  <si>
    <t xml:space="preserve">ГАЙКА М42*42 ст35,ПТ11.86.04 </t>
  </si>
  <si>
    <t xml:space="preserve">ВАЛ ПТ22.70.00.015 насоса 8КСД-5*3 </t>
  </si>
  <si>
    <t>КОЛЬЦО 08.02.07.03-013 уплотнительное маслоочис тительной установки ТА</t>
  </si>
  <si>
    <t>КОЛЬЦО 08.02.07.05-017 уплотнительное маслоочис тительной установки ТА</t>
  </si>
  <si>
    <t>ПРОКЛАДКА 08.02.00.04-019 муфты маслонасоса маслоо чистительной установки ТА</t>
  </si>
  <si>
    <t>ПОДШИПНИК 211 ГОСТ8338-75</t>
  </si>
  <si>
    <t>ПОДШИПНИК 21307 CC (SKF)</t>
  </si>
  <si>
    <t>ПОДШИПНИК 309 ГОСТ 8338-75</t>
  </si>
  <si>
    <t>ПОДШИПНИК 46318 ГОСТ831-75</t>
  </si>
  <si>
    <t xml:space="preserve">ПОДШИПНИК 6312 (FAG) </t>
  </si>
  <si>
    <t xml:space="preserve">ПОДШИПНИК 6313 (FAG) </t>
  </si>
  <si>
    <t xml:space="preserve">ПОДШИПНИК 7313SKFMR </t>
  </si>
  <si>
    <t xml:space="preserve">ПОДШИПНИК Ш40,ГОСТ3635-78 </t>
  </si>
  <si>
    <t>ПРОВОЛОКА 1.2 С-II ГОСТ3282-74</t>
  </si>
  <si>
    <t xml:space="preserve">ТРУБА 60*5 ст20,ТУ14-3-460-2009 </t>
  </si>
  <si>
    <t>ТН</t>
  </si>
  <si>
    <t>СПИРТ этиловый ректификованный Экстра из пищевого сырья ГОСТ5962-2013</t>
  </si>
  <si>
    <t xml:space="preserve">Л  </t>
  </si>
  <si>
    <t xml:space="preserve">ЭЛЕКТРОДЫ ЦТ-15 d2.5 </t>
  </si>
  <si>
    <t xml:space="preserve">ЭЛЕКТРОДЫ ЦТ-15,d4 </t>
  </si>
  <si>
    <t xml:space="preserve">ЭЛЕКТРОДЫ МР-3,d3 </t>
  </si>
  <si>
    <t xml:space="preserve">ЭЛЕКТРОДЫ ТМУ-21У,d3 </t>
  </si>
  <si>
    <t>ЭЛЕКТРОДЫ ТМУ-21У-4 ГОСТ9466-75</t>
  </si>
  <si>
    <t xml:space="preserve">ЭЛЕКТРОД УОНИ-13/55-3 ГОСТ9466-75 </t>
  </si>
  <si>
    <t xml:space="preserve">ЭЛЕКТРОДЫ УОНИ-13/55,d4 </t>
  </si>
  <si>
    <t xml:space="preserve">МЕМБРАНА МО-125-43/20 клапана предохранительного </t>
  </si>
  <si>
    <t>МЕМБРАНА МО-125-38/20 клапана предохранительного ТА</t>
  </si>
  <si>
    <t>МАТ М-1-100,1500*1000*100 минераловатный,про шивной,ГОСТ21880-94</t>
  </si>
  <si>
    <t>М3</t>
  </si>
  <si>
    <t xml:space="preserve">КЕРОСИН технический </t>
  </si>
  <si>
    <t xml:space="preserve">Л   </t>
  </si>
  <si>
    <t xml:space="preserve"> </t>
  </si>
  <si>
    <t xml:space="preserve">СМАЗКА Литол-24 </t>
  </si>
  <si>
    <t xml:space="preserve">ГР  </t>
  </si>
  <si>
    <t>Замена дефектного крепежа</t>
  </si>
  <si>
    <t>Ремонт задвижки ПНД-3 Ду100Ру64</t>
  </si>
  <si>
    <t>Ремонт   рег.уровня ПНД-2,3 Ду100Ру25 (2шт)</t>
  </si>
  <si>
    <t>Ремонт задвижки 4ПО-4 Ду200Ру25</t>
  </si>
  <si>
    <t>Кол-во</t>
  </si>
  <si>
    <t>Ремонт ПВД-4 по результатам опресовки</t>
  </si>
  <si>
    <t>Ремонт ПВД-5 по результатам опресовки</t>
  </si>
  <si>
    <t>Трубы d159,219,</t>
  </si>
  <si>
    <t>Ремонт ПНД-1 в/о</t>
  </si>
  <si>
    <t>Ремонт ПНД-2 в/о</t>
  </si>
  <si>
    <t>Ремонт ПНД-3 в/о</t>
  </si>
  <si>
    <t>Зачистка корпуса под в/о</t>
  </si>
  <si>
    <t>Ремонт ПСГ в/о</t>
  </si>
  <si>
    <t>Контроль металла</t>
  </si>
  <si>
    <t>ПСГ в/о</t>
  </si>
  <si>
    <t>ПНД 1,2,3 в/о</t>
  </si>
  <si>
    <t>Ревизия сервомоторов турбины</t>
  </si>
  <si>
    <t>Ремонт СН -14</t>
  </si>
  <si>
    <t>Ремонт СН -15</t>
  </si>
  <si>
    <t>Ремонт СН -16</t>
  </si>
  <si>
    <t>КЛАПАН EV220A 10B G 12 N НО электромагнитный со леноидный кат.042U4064 произ-ль Danfoss</t>
  </si>
  <si>
    <t>КАТУШКА AM024D 9.5Вт 24В компактная кат.042N0843 произ-ль DANFOSS</t>
  </si>
  <si>
    <t xml:space="preserve"> объема текущего ремонта турбоагрегата ст №4</t>
  </si>
  <si>
    <t>Очистка масла и маслосистемы, м/о установкой на остановленной ТА</t>
  </si>
  <si>
    <t>Замена прокладок d630,d900</t>
  </si>
  <si>
    <t>Ремонт сальникового охладителя по результатам опресовки</t>
  </si>
  <si>
    <t>Ягодин В.П.</t>
  </si>
  <si>
    <t>Главный инженер ПТЭЦ-2</t>
  </si>
  <si>
    <t xml:space="preserve">                                                                                         Приложение №1</t>
  </si>
  <si>
    <t xml:space="preserve">                                                                                         к Технической документации </t>
  </si>
  <si>
    <t xml:space="preserve">                                                                                         "Ведомость объемов работ"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</si>
</sst>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3" fillId="0" borderId="0"/>
    <xf numFmtId="164" fontId="4" fillId="0" borderId="0" applyFont="0" applyFill="0" applyBorder="0" applyAlignment="0" applyProtection="0"/>
    <xf numFmtId="0" fontId="7" fillId="0" borderId="0">
      <alignment vertical="center"/>
    </xf>
    <xf numFmtId="0" fontId="3" fillId="0" borderId="0"/>
  </cellStyleXfs>
  <cellXfs count="228">
    <xf numFmtId="0" fontId="0" fillId="0" borderId="0" xfId="0"/>
    <xf numFmtId="0" fontId="0" fillId="0" borderId="0" xfId="0" applyBorder="1"/>
    <xf numFmtId="0" fontId="0" fillId="0" borderId="1" xfId="0" applyFont="1" applyBorder="1"/>
    <xf numFmtId="0" fontId="0" fillId="0" borderId="4" xfId="0" applyFont="1" applyBorder="1"/>
    <xf numFmtId="0" fontId="0" fillId="0" borderId="0" xfId="0" applyFont="1" applyBorder="1"/>
    <xf numFmtId="0" fontId="2" fillId="2" borderId="7" xfId="1" applyFont="1" applyFill="1" applyBorder="1" applyAlignment="1">
      <alignment horizontal="left" wrapText="1"/>
    </xf>
    <xf numFmtId="0" fontId="2" fillId="2" borderId="8" xfId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0" fontId="2" fillId="2" borderId="2" xfId="0" applyNumberFormat="1" applyFont="1" applyFill="1" applyBorder="1" applyAlignment="1">
      <alignment horizontal="center"/>
    </xf>
    <xf numFmtId="0" fontId="2" fillId="2" borderId="3" xfId="0" applyNumberFormat="1" applyFont="1" applyFill="1" applyBorder="1" applyAlignment="1">
      <alignment horizontal="center"/>
    </xf>
    <xf numFmtId="0" fontId="2" fillId="2" borderId="8" xfId="0" applyNumberFormat="1" applyFont="1" applyFill="1" applyBorder="1" applyAlignment="1">
      <alignment horizontal="center"/>
    </xf>
    <xf numFmtId="0" fontId="0" fillId="0" borderId="9" xfId="0" applyBorder="1"/>
    <xf numFmtId="0" fontId="2" fillId="2" borderId="7" xfId="0" applyNumberFormat="1" applyFont="1" applyFill="1" applyBorder="1" applyAlignment="1">
      <alignment horizontal="center"/>
    </xf>
    <xf numFmtId="0" fontId="1" fillId="2" borderId="0" xfId="0" applyFont="1" applyFill="1" applyBorder="1"/>
    <xf numFmtId="0" fontId="9" fillId="2" borderId="0" xfId="0" applyFont="1" applyFill="1"/>
    <xf numFmtId="0" fontId="8" fillId="2" borderId="0" xfId="0" applyFont="1" applyFill="1" applyAlignment="1">
      <alignment wrapText="1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/>
    <xf numFmtId="0" fontId="8" fillId="2" borderId="8" xfId="0" applyFont="1" applyFill="1" applyBorder="1" applyAlignment="1">
      <alignment wrapText="1"/>
    </xf>
    <xf numFmtId="0" fontId="8" fillId="2" borderId="8" xfId="0" applyFont="1" applyFill="1" applyBorder="1" applyAlignment="1">
      <alignment horizontal="left" vertical="center" wrapText="1"/>
    </xf>
    <xf numFmtId="0" fontId="9" fillId="2" borderId="3" xfId="0" applyFont="1" applyFill="1" applyBorder="1"/>
    <xf numFmtId="0" fontId="8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left" vertical="center" wrapText="1"/>
    </xf>
    <xf numFmtId="0" fontId="9" fillId="2" borderId="2" xfId="0" applyFont="1" applyFill="1" applyBorder="1"/>
    <xf numFmtId="0" fontId="2" fillId="2" borderId="2" xfId="1" applyFont="1" applyFill="1" applyBorder="1" applyAlignment="1">
      <alignment horizontal="left" wrapText="1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8" xfId="1" applyNumberFormat="1" applyFont="1" applyFill="1" applyBorder="1" applyAlignment="1">
      <alignment horizontal="center" wrapText="1"/>
    </xf>
    <xf numFmtId="0" fontId="2" fillId="2" borderId="3" xfId="1" applyFont="1" applyFill="1" applyBorder="1" applyAlignment="1">
      <alignment horizontal="left" wrapText="1"/>
    </xf>
    <xf numFmtId="0" fontId="9" fillId="2" borderId="1" xfId="0" applyFont="1" applyFill="1" applyBorder="1"/>
    <xf numFmtId="0" fontId="2" fillId="2" borderId="1" xfId="1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center"/>
    </xf>
    <xf numFmtId="0" fontId="9" fillId="2" borderId="7" xfId="0" applyFont="1" applyFill="1" applyBorder="1"/>
    <xf numFmtId="0" fontId="8" fillId="2" borderId="1" xfId="0" applyFont="1" applyFill="1" applyBorder="1" applyAlignment="1">
      <alignment wrapText="1"/>
    </xf>
    <xf numFmtId="0" fontId="8" fillId="2" borderId="2" xfId="0" applyFont="1" applyFill="1" applyBorder="1" applyAlignment="1">
      <alignment wrapText="1"/>
    </xf>
    <xf numFmtId="0" fontId="1" fillId="2" borderId="5" xfId="0" applyFont="1" applyFill="1" applyBorder="1"/>
    <xf numFmtId="0" fontId="2" fillId="2" borderId="3" xfId="0" applyFont="1" applyFill="1" applyBorder="1"/>
    <xf numFmtId="0" fontId="2" fillId="2" borderId="1" xfId="0" applyFont="1" applyFill="1" applyBorder="1"/>
    <xf numFmtId="0" fontId="2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4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2" fillId="3" borderId="1" xfId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3" xfId="0" applyFont="1" applyFill="1" applyBorder="1"/>
    <xf numFmtId="0" fontId="10" fillId="2" borderId="5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wrapText="1"/>
    </xf>
    <xf numFmtId="0" fontId="1" fillId="2" borderId="7" xfId="0" applyFont="1" applyFill="1" applyBorder="1" applyAlignment="1">
      <alignment horizontal="center"/>
    </xf>
    <xf numFmtId="0" fontId="9" fillId="2" borderId="0" xfId="0" applyFont="1" applyFill="1" applyBorder="1"/>
    <xf numFmtId="0" fontId="8" fillId="2" borderId="0" xfId="0" applyFont="1" applyFill="1" applyBorder="1" applyAlignment="1">
      <alignment wrapText="1"/>
    </xf>
    <xf numFmtId="0" fontId="9" fillId="2" borderId="10" xfId="0" applyFont="1" applyFill="1" applyBorder="1"/>
    <xf numFmtId="0" fontId="2" fillId="0" borderId="11" xfId="0" applyFont="1" applyFill="1" applyBorder="1" applyAlignment="1"/>
    <xf numFmtId="0" fontId="2" fillId="0" borderId="11" xfId="0" applyFont="1" applyFill="1" applyBorder="1" applyAlignment="1">
      <alignment wrapText="1"/>
    </xf>
    <xf numFmtId="0" fontId="1" fillId="2" borderId="12" xfId="0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/>
    <xf numFmtId="0" fontId="8" fillId="0" borderId="0" xfId="0" applyFont="1" applyFill="1"/>
    <xf numFmtId="49" fontId="1" fillId="0" borderId="2" xfId="0" applyNumberFormat="1" applyFont="1" applyFill="1" applyBorder="1" applyAlignment="1">
      <alignment horizontal="center"/>
    </xf>
    <xf numFmtId="0" fontId="9" fillId="0" borderId="8" xfId="0" applyFont="1" applyFill="1" applyBorder="1"/>
    <xf numFmtId="49" fontId="11" fillId="0" borderId="3" xfId="0" applyNumberFormat="1" applyFont="1" applyFill="1" applyBorder="1" applyAlignment="1">
      <alignment wrapText="1"/>
    </xf>
    <xf numFmtId="49" fontId="11" fillId="0" borderId="2" xfId="0" applyNumberFormat="1" applyFont="1" applyFill="1" applyBorder="1" applyAlignment="1">
      <alignment wrapText="1"/>
    </xf>
    <xf numFmtId="49" fontId="10" fillId="0" borderId="8" xfId="0" applyNumberFormat="1" applyFont="1" applyFill="1" applyBorder="1" applyAlignment="1">
      <alignment wrapText="1"/>
    </xf>
    <xf numFmtId="49" fontId="11" fillId="0" borderId="1" xfId="0" applyNumberFormat="1" applyFont="1" applyFill="1" applyBorder="1" applyAlignment="1">
      <alignment wrapText="1"/>
    </xf>
    <xf numFmtId="0" fontId="9" fillId="0" borderId="8" xfId="0" applyFont="1" applyFill="1" applyBorder="1" applyAlignment="1">
      <alignment wrapText="1"/>
    </xf>
    <xf numFmtId="0" fontId="8" fillId="0" borderId="3" xfId="0" applyFont="1" applyFill="1" applyBorder="1"/>
    <xf numFmtId="0" fontId="8" fillId="0" borderId="1" xfId="0" applyFont="1" applyFill="1" applyBorder="1"/>
    <xf numFmtId="49" fontId="1" fillId="0" borderId="8" xfId="0" applyNumberFormat="1" applyFont="1" applyFill="1" applyBorder="1" applyAlignment="1">
      <alignment wrapText="1"/>
    </xf>
    <xf numFmtId="49" fontId="2" fillId="0" borderId="3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8" fillId="0" borderId="2" xfId="0" applyFont="1" applyFill="1" applyBorder="1"/>
    <xf numFmtId="0" fontId="8" fillId="0" borderId="3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1" fillId="0" borderId="8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left" wrapText="1"/>
    </xf>
    <xf numFmtId="49" fontId="11" fillId="0" borderId="3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49" fontId="11" fillId="0" borderId="1" xfId="0" applyNumberFormat="1" applyFont="1" applyFill="1" applyBorder="1" applyAlignment="1">
      <alignment horizontal="left" wrapText="1"/>
    </xf>
    <xf numFmtId="49" fontId="10" fillId="0" borderId="8" xfId="0" applyNumberFormat="1" applyFont="1" applyFill="1" applyBorder="1" applyAlignment="1">
      <alignment horizontal="left" wrapText="1"/>
    </xf>
    <xf numFmtId="49" fontId="10" fillId="0" borderId="3" xfId="0" applyNumberFormat="1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wrapText="1"/>
    </xf>
    <xf numFmtId="49" fontId="10" fillId="0" borderId="3" xfId="0" applyNumberFormat="1" applyFont="1" applyFill="1" applyBorder="1" applyAlignment="1">
      <alignment wrapText="1"/>
    </xf>
    <xf numFmtId="49" fontId="11" fillId="0" borderId="7" xfId="0" applyNumberFormat="1" applyFont="1" applyFill="1" applyBorder="1" applyAlignment="1">
      <alignment horizontal="left" wrapText="1"/>
    </xf>
    <xf numFmtId="0" fontId="8" fillId="0" borderId="0" xfId="0" applyFont="1" applyFill="1" applyBorder="1"/>
    <xf numFmtId="0" fontId="2" fillId="2" borderId="6" xfId="0" applyNumberFormat="1" applyFont="1" applyFill="1" applyBorder="1" applyAlignment="1">
      <alignment horizontal="center"/>
    </xf>
    <xf numFmtId="0" fontId="9" fillId="2" borderId="14" xfId="0" applyFont="1" applyFill="1" applyBorder="1"/>
    <xf numFmtId="0" fontId="9" fillId="0" borderId="13" xfId="0" applyFont="1" applyFill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vertical="center" wrapText="1"/>
    </xf>
    <xf numFmtId="4" fontId="8" fillId="2" borderId="0" xfId="0" applyNumberFormat="1" applyFont="1" applyFill="1" applyAlignment="1">
      <alignment horizontal="center"/>
    </xf>
    <xf numFmtId="4" fontId="8" fillId="2" borderId="8" xfId="0" applyNumberFormat="1" applyFont="1" applyFill="1" applyBorder="1" applyAlignment="1">
      <alignment horizontal="center" vertical="center"/>
    </xf>
    <xf numFmtId="4" fontId="8" fillId="2" borderId="3" xfId="0" applyNumberFormat="1" applyFont="1" applyFill="1" applyBorder="1" applyAlignment="1">
      <alignment horizontal="center" vertical="center"/>
    </xf>
    <xf numFmtId="4" fontId="2" fillId="2" borderId="6" xfId="0" applyNumberFormat="1" applyFont="1" applyFill="1" applyBorder="1" applyAlignment="1">
      <alignment horizontal="center" vertical="center"/>
    </xf>
    <xf numFmtId="4" fontId="8" fillId="2" borderId="7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 vertical="center"/>
    </xf>
    <xf numFmtId="4" fontId="8" fillId="2" borderId="6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/>
    </xf>
    <xf numFmtId="4" fontId="8" fillId="2" borderId="8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/>
    </xf>
    <xf numFmtId="4" fontId="11" fillId="2" borderId="8" xfId="2" applyNumberFormat="1" applyFont="1" applyFill="1" applyBorder="1" applyAlignment="1">
      <alignment horizontal="center" vertical="center" wrapText="1"/>
    </xf>
    <xf numFmtId="4" fontId="1" fillId="2" borderId="8" xfId="0" applyNumberFormat="1" applyFont="1" applyFill="1" applyBorder="1" applyAlignment="1">
      <alignment horizontal="center" vertical="center"/>
    </xf>
    <xf numFmtId="4" fontId="2" fillId="2" borderId="8" xfId="2" applyNumberFormat="1" applyFont="1" applyFill="1" applyBorder="1" applyAlignment="1">
      <alignment horizontal="center" vertical="center" wrapText="1"/>
    </xf>
    <xf numFmtId="4" fontId="2" fillId="2" borderId="3" xfId="2" applyNumberFormat="1" applyFont="1" applyFill="1" applyBorder="1" applyAlignment="1">
      <alignment horizontal="center" vertical="center" wrapText="1"/>
    </xf>
    <xf numFmtId="4" fontId="8" fillId="2" borderId="0" xfId="0" applyNumberFormat="1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/>
    </xf>
    <xf numFmtId="49" fontId="11" fillId="2" borderId="8" xfId="0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8" fillId="2" borderId="8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10" fillId="2" borderId="8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center"/>
    </xf>
    <xf numFmtId="49" fontId="11" fillId="2" borderId="8" xfId="0" applyNumberFormat="1" applyFont="1" applyFill="1" applyBorder="1" applyAlignment="1">
      <alignment horizontal="center" vertical="center"/>
    </xf>
    <xf numFmtId="0" fontId="11" fillId="2" borderId="1" xfId="0" applyNumberFormat="1" applyFont="1" applyFill="1" applyBorder="1" applyAlignment="1">
      <alignment horizontal="center" vertical="center"/>
    </xf>
    <xf numFmtId="0" fontId="8" fillId="2" borderId="8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/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" fillId="2" borderId="10" xfId="0" applyFont="1" applyFill="1" applyBorder="1"/>
    <xf numFmtId="0" fontId="1" fillId="0" borderId="7" xfId="0" applyFont="1" applyFill="1" applyBorder="1" applyAlignment="1">
      <alignment horizontal="left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Fill="1" applyBorder="1"/>
    <xf numFmtId="0" fontId="12" fillId="4" borderId="5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left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/>
    </xf>
    <xf numFmtId="4" fontId="8" fillId="2" borderId="7" xfId="0" applyNumberFormat="1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vertical="center" wrapText="1"/>
    </xf>
    <xf numFmtId="0" fontId="2" fillId="2" borderId="10" xfId="0" applyFont="1" applyFill="1" applyBorder="1"/>
    <xf numFmtId="0" fontId="2" fillId="0" borderId="7" xfId="0" applyFont="1" applyFill="1" applyBorder="1" applyAlignment="1">
      <alignment horizontal="left" wrapText="1"/>
    </xf>
    <xf numFmtId="49" fontId="11" fillId="2" borderId="7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/>
    </xf>
    <xf numFmtId="49" fontId="2" fillId="2" borderId="7" xfId="0" applyNumberFormat="1" applyFont="1" applyFill="1" applyBorder="1" applyAlignment="1">
      <alignment horizontal="center" vertical="center" wrapText="1"/>
    </xf>
    <xf numFmtId="49" fontId="1" fillId="5" borderId="8" xfId="0" applyNumberFormat="1" applyFont="1" applyFill="1" applyBorder="1" applyAlignment="1">
      <alignment wrapText="1"/>
    </xf>
    <xf numFmtId="0" fontId="2" fillId="5" borderId="15" xfId="0" applyFont="1" applyFill="1" applyBorder="1" applyAlignment="1">
      <alignment horizontal="left" wrapText="1"/>
    </xf>
    <xf numFmtId="0" fontId="2" fillId="5" borderId="11" xfId="0" applyFont="1" applyFill="1" applyBorder="1" applyAlignment="1">
      <alignment horizontal="left" wrapText="1"/>
    </xf>
    <xf numFmtId="0" fontId="2" fillId="5" borderId="16" xfId="0" applyFont="1" applyFill="1" applyBorder="1" applyAlignment="1">
      <alignment horizontal="left" wrapText="1"/>
    </xf>
    <xf numFmtId="0" fontId="2" fillId="5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/>
    </xf>
    <xf numFmtId="0" fontId="9" fillId="0" borderId="0" xfId="0" applyFont="1" applyFill="1" applyBorder="1"/>
    <xf numFmtId="0" fontId="8" fillId="2" borderId="0" xfId="0" applyFont="1" applyFill="1" applyBorder="1" applyAlignment="1">
      <alignment horizontal="center" vertical="center" wrapText="1"/>
    </xf>
    <xf numFmtId="4" fontId="8" fillId="2" borderId="0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/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/>
    <xf numFmtId="0" fontId="2" fillId="0" borderId="0" xfId="0" applyFont="1" applyBorder="1" applyAlignment="1">
      <alignment horizontal="left"/>
    </xf>
  </cellXfs>
  <cellStyles count="5">
    <cellStyle name="Normal" xfId="3"/>
    <cellStyle name="Обычный" xfId="0" builtinId="0"/>
    <cellStyle name="Обычный_Лист1" xfId="1"/>
    <cellStyle name="Обычный_Лист2" xfId="4"/>
    <cellStyle name="Финансовый" xfId="2" builtinId="3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C365"/>
  <sheetViews>
    <sheetView tabSelected="1" view="pageBreakPreview" zoomScaleNormal="100" zoomScaleSheetLayoutView="100" workbookViewId="0">
      <selection activeCell="B11" sqref="B11"/>
    </sheetView>
  </sheetViews>
  <sheetFormatPr defaultRowHeight="15.75" x14ac:dyDescent="0.25"/>
  <cols>
    <col min="1" max="1" width="4.140625" style="55" customWidth="1"/>
    <col min="2" max="2" width="79.28515625" style="98" customWidth="1"/>
    <col min="3" max="3" width="10.42578125" style="146" customWidth="1"/>
    <col min="4" max="4" width="64" style="56" customWidth="1"/>
    <col min="5" max="5" width="10" style="146" customWidth="1"/>
    <col min="6" max="6" width="10" style="130" customWidth="1"/>
    <col min="7" max="366" width="9.140625" style="1"/>
  </cols>
  <sheetData>
    <row r="1" spans="1:367" s="226" customFormat="1" x14ac:dyDescent="0.25">
      <c r="A1" s="222"/>
      <c r="B1" s="223"/>
      <c r="C1" s="224"/>
      <c r="D1" s="225" t="s">
        <v>254</v>
      </c>
      <c r="E1" s="225"/>
      <c r="F1" s="225"/>
    </row>
    <row r="2" spans="1:367" s="226" customFormat="1" x14ac:dyDescent="0.25">
      <c r="A2" s="222"/>
      <c r="B2" s="223"/>
      <c r="C2" s="224"/>
      <c r="D2" s="227" t="s">
        <v>255</v>
      </c>
      <c r="E2" s="227"/>
      <c r="F2" s="227"/>
    </row>
    <row r="3" spans="1:367" s="226" customFormat="1" x14ac:dyDescent="0.25">
      <c r="A3" s="222"/>
      <c r="B3" s="223"/>
      <c r="C3" s="224"/>
      <c r="D3" s="227" t="s">
        <v>256</v>
      </c>
      <c r="E3" s="227"/>
      <c r="F3" s="227"/>
    </row>
    <row r="4" spans="1:367" ht="20.25" x14ac:dyDescent="0.3">
      <c r="A4" s="13"/>
      <c r="B4" s="62"/>
      <c r="C4" s="147"/>
      <c r="D4" s="221"/>
      <c r="E4" s="221"/>
      <c r="F4" s="221"/>
    </row>
    <row r="5" spans="1:367" ht="18.75" x14ac:dyDescent="0.3">
      <c r="A5" s="13"/>
      <c r="B5" s="220" t="s">
        <v>52</v>
      </c>
      <c r="C5" s="220"/>
      <c r="D5" s="220"/>
      <c r="E5" s="220"/>
      <c r="F5" s="220"/>
    </row>
    <row r="6" spans="1:367" ht="18.75" x14ac:dyDescent="0.3">
      <c r="A6" s="13"/>
      <c r="B6" s="220" t="s">
        <v>248</v>
      </c>
      <c r="C6" s="220"/>
      <c r="D6" s="220"/>
      <c r="E6" s="220"/>
      <c r="F6" s="220"/>
    </row>
    <row r="7" spans="1:367" ht="18.75" x14ac:dyDescent="0.3">
      <c r="A7" s="13"/>
      <c r="B7" s="220" t="s">
        <v>144</v>
      </c>
      <c r="C7" s="220"/>
      <c r="D7" s="220"/>
      <c r="E7" s="220"/>
      <c r="F7" s="220"/>
    </row>
    <row r="8" spans="1:367" x14ac:dyDescent="0.25">
      <c r="A8" s="14"/>
      <c r="B8" s="63"/>
      <c r="C8" s="133"/>
      <c r="D8" s="15"/>
      <c r="E8" s="133"/>
      <c r="F8" s="109"/>
    </row>
    <row r="9" spans="1:367" ht="16.5" thickBot="1" x14ac:dyDescent="0.3">
      <c r="A9" s="16"/>
      <c r="B9" s="64" t="s">
        <v>2</v>
      </c>
      <c r="C9" s="148" t="s">
        <v>5</v>
      </c>
      <c r="D9" s="17" t="s">
        <v>3</v>
      </c>
      <c r="E9" s="134" t="s">
        <v>4</v>
      </c>
      <c r="F9" s="197" t="s">
        <v>230</v>
      </c>
    </row>
    <row r="10" spans="1:367" s="2" customFormat="1" ht="16.5" thickBot="1" x14ac:dyDescent="0.3">
      <c r="A10" s="18">
        <v>1</v>
      </c>
      <c r="B10" s="65" t="s">
        <v>121</v>
      </c>
      <c r="C10" s="131"/>
      <c r="D10" s="20"/>
      <c r="E10" s="131"/>
      <c r="F10" s="110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3"/>
    </row>
    <row r="11" spans="1:367" s="4" customFormat="1" ht="31.5" x14ac:dyDescent="0.25">
      <c r="A11" s="21"/>
      <c r="B11" s="66" t="s">
        <v>78</v>
      </c>
      <c r="C11" s="132"/>
      <c r="D11" s="23"/>
      <c r="E11" s="132"/>
      <c r="F11" s="111"/>
    </row>
    <row r="12" spans="1:367" ht="16.5" thickBot="1" x14ac:dyDescent="0.3">
      <c r="A12" s="24"/>
      <c r="B12" s="67" t="s">
        <v>79</v>
      </c>
      <c r="C12" s="51"/>
      <c r="D12" s="25"/>
      <c r="E12" s="135"/>
      <c r="F12" s="26"/>
    </row>
    <row r="13" spans="1:367" ht="16.5" thickBot="1" x14ac:dyDescent="0.3">
      <c r="A13" s="18">
        <v>2</v>
      </c>
      <c r="B13" s="68" t="s">
        <v>127</v>
      </c>
      <c r="C13" s="52"/>
      <c r="D13" s="6"/>
      <c r="E13" s="136"/>
      <c r="F13" s="27"/>
    </row>
    <row r="14" spans="1:367" x14ac:dyDescent="0.25">
      <c r="A14" s="21"/>
      <c r="B14" s="66" t="s">
        <v>81</v>
      </c>
      <c r="C14" s="102">
        <v>729</v>
      </c>
      <c r="D14" s="103" t="s">
        <v>146</v>
      </c>
      <c r="E14" s="102" t="s">
        <v>7</v>
      </c>
      <c r="F14" s="102">
        <v>4</v>
      </c>
    </row>
    <row r="15" spans="1:367" x14ac:dyDescent="0.25">
      <c r="A15" s="29"/>
      <c r="B15" s="69" t="s">
        <v>80</v>
      </c>
      <c r="C15" s="104">
        <v>2802</v>
      </c>
      <c r="D15" s="103" t="s">
        <v>174</v>
      </c>
      <c r="E15" s="102" t="s">
        <v>17</v>
      </c>
      <c r="F15" s="102">
        <v>2</v>
      </c>
    </row>
    <row r="16" spans="1:367" x14ac:dyDescent="0.25">
      <c r="A16" s="29"/>
      <c r="B16" s="69" t="s">
        <v>82</v>
      </c>
      <c r="C16" s="104">
        <v>9798</v>
      </c>
      <c r="D16" s="103" t="s">
        <v>162</v>
      </c>
      <c r="E16" s="102" t="s">
        <v>7</v>
      </c>
      <c r="F16" s="102">
        <v>1</v>
      </c>
    </row>
    <row r="17" spans="1:6" x14ac:dyDescent="0.25">
      <c r="A17" s="29"/>
      <c r="B17" s="69" t="s">
        <v>122</v>
      </c>
      <c r="C17" s="152"/>
      <c r="D17" s="25"/>
      <c r="E17" s="135"/>
      <c r="F17" s="8"/>
    </row>
    <row r="18" spans="1:6" ht="16.5" thickBot="1" x14ac:dyDescent="0.3">
      <c r="A18" s="24"/>
      <c r="B18" s="67"/>
      <c r="C18" s="152"/>
      <c r="D18" s="25"/>
      <c r="E18" s="135"/>
      <c r="F18" s="8"/>
    </row>
    <row r="19" spans="1:6" ht="16.5" thickBot="1" x14ac:dyDescent="0.3">
      <c r="A19" s="18">
        <v>3</v>
      </c>
      <c r="B19" s="70" t="s">
        <v>6</v>
      </c>
      <c r="C19" s="153"/>
      <c r="D19" s="6"/>
      <c r="E19" s="136"/>
      <c r="F19" s="10"/>
    </row>
    <row r="20" spans="1:6" ht="31.5" x14ac:dyDescent="0.25">
      <c r="A20" s="21"/>
      <c r="B20" s="71" t="s">
        <v>0</v>
      </c>
      <c r="C20" s="104">
        <v>7405</v>
      </c>
      <c r="D20" s="103" t="s">
        <v>208</v>
      </c>
      <c r="E20" s="102" t="s">
        <v>209</v>
      </c>
      <c r="F20" s="102">
        <v>1</v>
      </c>
    </row>
    <row r="21" spans="1:6" x14ac:dyDescent="0.25">
      <c r="A21" s="29"/>
      <c r="B21" s="72" t="s">
        <v>1</v>
      </c>
      <c r="C21" s="102">
        <v>729</v>
      </c>
      <c r="D21" s="103" t="s">
        <v>146</v>
      </c>
      <c r="E21" s="102" t="s">
        <v>7</v>
      </c>
      <c r="F21" s="102">
        <v>1</v>
      </c>
    </row>
    <row r="22" spans="1:6" ht="31.5" x14ac:dyDescent="0.25">
      <c r="A22" s="29"/>
      <c r="B22" s="69" t="s">
        <v>242</v>
      </c>
      <c r="C22" s="215">
        <v>70280</v>
      </c>
      <c r="D22" s="177" t="s">
        <v>246</v>
      </c>
      <c r="E22" s="194" t="s">
        <v>7</v>
      </c>
      <c r="F22" s="216">
        <v>3</v>
      </c>
    </row>
    <row r="23" spans="1:6" ht="32.25" thickBot="1" x14ac:dyDescent="0.3">
      <c r="A23" s="29"/>
      <c r="B23" s="69"/>
      <c r="C23" s="215">
        <v>70138</v>
      </c>
      <c r="D23" s="177" t="s">
        <v>247</v>
      </c>
      <c r="E23" s="194" t="s">
        <v>7</v>
      </c>
      <c r="F23" s="216">
        <v>3</v>
      </c>
    </row>
    <row r="24" spans="1:6" ht="16.5" thickBot="1" x14ac:dyDescent="0.3">
      <c r="A24" s="18">
        <v>4</v>
      </c>
      <c r="B24" s="68" t="s">
        <v>96</v>
      </c>
      <c r="C24" s="169"/>
      <c r="D24" s="6"/>
      <c r="E24" s="136"/>
      <c r="F24" s="99"/>
    </row>
    <row r="25" spans="1:6" ht="31.5" x14ac:dyDescent="0.25">
      <c r="A25" s="21"/>
      <c r="B25" s="173" t="s">
        <v>97</v>
      </c>
      <c r="C25" s="174">
        <v>6039</v>
      </c>
      <c r="D25" s="175" t="s">
        <v>147</v>
      </c>
      <c r="E25" s="176" t="s">
        <v>7</v>
      </c>
      <c r="F25" s="176">
        <v>2</v>
      </c>
    </row>
    <row r="26" spans="1:6" ht="31.5" x14ac:dyDescent="0.25">
      <c r="A26" s="29"/>
      <c r="B26" s="58" t="s">
        <v>98</v>
      </c>
      <c r="C26" s="104">
        <v>71686</v>
      </c>
      <c r="D26" s="103" t="s">
        <v>148</v>
      </c>
      <c r="E26" s="102" t="s">
        <v>7</v>
      </c>
      <c r="F26" s="102">
        <v>2</v>
      </c>
    </row>
    <row r="27" spans="1:6" x14ac:dyDescent="0.25">
      <c r="A27" s="29"/>
      <c r="B27" s="59" t="s">
        <v>99</v>
      </c>
      <c r="C27" s="104">
        <v>5046</v>
      </c>
      <c r="D27" s="103" t="s">
        <v>197</v>
      </c>
      <c r="E27" s="102" t="s">
        <v>7</v>
      </c>
      <c r="F27" s="102">
        <v>2</v>
      </c>
    </row>
    <row r="28" spans="1:6" ht="31.5" x14ac:dyDescent="0.25">
      <c r="A28" s="29"/>
      <c r="B28" s="59" t="s">
        <v>100</v>
      </c>
      <c r="C28" s="150"/>
      <c r="D28" s="30"/>
      <c r="E28" s="138"/>
      <c r="F28" s="7"/>
    </row>
    <row r="29" spans="1:6" ht="31.5" x14ac:dyDescent="0.25">
      <c r="A29" s="29"/>
      <c r="B29" s="59" t="s">
        <v>101</v>
      </c>
      <c r="C29" s="150"/>
      <c r="D29" s="30"/>
      <c r="E29" s="138"/>
      <c r="F29" s="7"/>
    </row>
    <row r="30" spans="1:6" x14ac:dyDescent="0.25">
      <c r="A30" s="29"/>
      <c r="B30" s="59" t="s">
        <v>102</v>
      </c>
      <c r="C30" s="150"/>
      <c r="D30" s="30"/>
      <c r="E30" s="138"/>
      <c r="F30" s="7"/>
    </row>
    <row r="31" spans="1:6" x14ac:dyDescent="0.25">
      <c r="A31" s="57"/>
      <c r="B31" s="59" t="s">
        <v>103</v>
      </c>
      <c r="C31" s="172"/>
      <c r="D31" s="5"/>
      <c r="E31" s="140"/>
      <c r="F31" s="12"/>
    </row>
    <row r="32" spans="1:6" x14ac:dyDescent="0.25">
      <c r="A32" s="29"/>
      <c r="B32" s="59" t="s">
        <v>104</v>
      </c>
      <c r="C32" s="150"/>
      <c r="D32" s="30"/>
      <c r="E32" s="138"/>
      <c r="F32" s="7"/>
    </row>
    <row r="33" spans="1:6" ht="16.5" thickBot="1" x14ac:dyDescent="0.3">
      <c r="A33" s="29"/>
      <c r="B33" s="59" t="s">
        <v>105</v>
      </c>
      <c r="C33" s="150"/>
      <c r="D33" s="30"/>
      <c r="E33" s="138"/>
      <c r="F33" s="7"/>
    </row>
    <row r="34" spans="1:6" ht="16.5" thickBot="1" x14ac:dyDescent="0.3">
      <c r="A34" s="31">
        <v>5</v>
      </c>
      <c r="B34" s="73" t="s">
        <v>139</v>
      </c>
      <c r="C34" s="154"/>
      <c r="D34" s="19"/>
      <c r="E34" s="141"/>
      <c r="F34" s="112"/>
    </row>
    <row r="35" spans="1:6" ht="31.5" x14ac:dyDescent="0.25">
      <c r="A35" s="60"/>
      <c r="B35" s="74" t="s">
        <v>135</v>
      </c>
      <c r="C35" s="104">
        <v>7405</v>
      </c>
      <c r="D35" s="103" t="s">
        <v>208</v>
      </c>
      <c r="E35" s="102" t="s">
        <v>209</v>
      </c>
      <c r="F35" s="102">
        <v>1</v>
      </c>
    </row>
    <row r="36" spans="1:6" x14ac:dyDescent="0.25">
      <c r="A36" s="39"/>
      <c r="B36" s="75" t="s">
        <v>136</v>
      </c>
      <c r="C36" s="156"/>
      <c r="D36" s="33"/>
      <c r="E36" s="143"/>
      <c r="F36" s="114"/>
    </row>
    <row r="37" spans="1:6" x14ac:dyDescent="0.25">
      <c r="A37" s="39"/>
      <c r="B37" s="75" t="s">
        <v>137</v>
      </c>
      <c r="C37" s="157"/>
      <c r="D37" s="22"/>
      <c r="E37" s="139"/>
      <c r="F37" s="115"/>
    </row>
    <row r="38" spans="1:6" x14ac:dyDescent="0.25">
      <c r="A38" s="39"/>
      <c r="B38" s="75" t="s">
        <v>140</v>
      </c>
      <c r="C38" s="157"/>
      <c r="D38" s="22"/>
      <c r="E38" s="139"/>
      <c r="F38" s="115"/>
    </row>
    <row r="39" spans="1:6" ht="16.5" thickBot="1" x14ac:dyDescent="0.3">
      <c r="A39" s="39"/>
      <c r="B39" s="75" t="s">
        <v>138</v>
      </c>
      <c r="C39" s="156"/>
      <c r="D39" s="33"/>
      <c r="E39" s="143"/>
      <c r="F39" s="114"/>
    </row>
    <row r="40" spans="1:6" ht="16.5" thickBot="1" x14ac:dyDescent="0.3">
      <c r="A40" s="18">
        <v>6</v>
      </c>
      <c r="B40" s="70" t="s">
        <v>83</v>
      </c>
      <c r="C40" s="158"/>
      <c r="D40" s="19"/>
      <c r="E40" s="141"/>
      <c r="F40" s="116"/>
    </row>
    <row r="41" spans="1:6" x14ac:dyDescent="0.25">
      <c r="A41" s="21"/>
      <c r="B41" s="74" t="s">
        <v>112</v>
      </c>
      <c r="C41" s="104">
        <v>41114</v>
      </c>
      <c r="D41" s="103" t="s">
        <v>204</v>
      </c>
      <c r="E41" s="102" t="s">
        <v>7</v>
      </c>
      <c r="F41" s="102">
        <v>2</v>
      </c>
    </row>
    <row r="42" spans="1:6" x14ac:dyDescent="0.25">
      <c r="A42" s="21"/>
      <c r="B42" s="75" t="s">
        <v>106</v>
      </c>
      <c r="C42" s="104">
        <v>71136</v>
      </c>
      <c r="D42" s="103" t="s">
        <v>163</v>
      </c>
      <c r="E42" s="102" t="s">
        <v>17</v>
      </c>
      <c r="F42" s="102">
        <v>1</v>
      </c>
    </row>
    <row r="43" spans="1:6" x14ac:dyDescent="0.25">
      <c r="A43" s="21"/>
      <c r="B43" s="75" t="s">
        <v>119</v>
      </c>
      <c r="C43" s="104">
        <v>9798</v>
      </c>
      <c r="D43" s="103" t="s">
        <v>162</v>
      </c>
      <c r="E43" s="102" t="s">
        <v>7</v>
      </c>
      <c r="F43" s="102">
        <v>1</v>
      </c>
    </row>
    <row r="44" spans="1:6" x14ac:dyDescent="0.25">
      <c r="A44" s="21"/>
      <c r="B44" s="75" t="s">
        <v>107</v>
      </c>
      <c r="C44" s="159"/>
      <c r="D44" s="28"/>
      <c r="E44" s="137"/>
      <c r="F44" s="61"/>
    </row>
    <row r="45" spans="1:6" x14ac:dyDescent="0.25">
      <c r="A45" s="21"/>
      <c r="B45" s="75" t="s">
        <v>108</v>
      </c>
      <c r="C45" s="159"/>
      <c r="D45" s="28"/>
      <c r="E45" s="137"/>
      <c r="F45" s="61"/>
    </row>
    <row r="46" spans="1:6" ht="31.5" x14ac:dyDescent="0.25">
      <c r="A46" s="21"/>
      <c r="B46" s="75" t="s">
        <v>109</v>
      </c>
      <c r="C46" s="159"/>
      <c r="D46" s="28"/>
      <c r="E46" s="137"/>
      <c r="F46" s="61"/>
    </row>
    <row r="47" spans="1:6" ht="31.5" x14ac:dyDescent="0.25">
      <c r="A47" s="21"/>
      <c r="B47" s="75" t="s">
        <v>110</v>
      </c>
      <c r="C47" s="159"/>
      <c r="D47" s="28"/>
      <c r="E47" s="137"/>
      <c r="F47" s="61"/>
    </row>
    <row r="48" spans="1:6" ht="16.5" thickBot="1" x14ac:dyDescent="0.3">
      <c r="A48" s="21"/>
      <c r="B48" s="75" t="s">
        <v>111</v>
      </c>
      <c r="C48" s="159"/>
      <c r="D48" s="28"/>
      <c r="E48" s="137"/>
      <c r="F48" s="61"/>
    </row>
    <row r="49" spans="1:6" ht="16.5" thickBot="1" x14ac:dyDescent="0.3">
      <c r="A49" s="18">
        <v>7</v>
      </c>
      <c r="B49" s="65" t="s">
        <v>8</v>
      </c>
      <c r="C49" s="131"/>
      <c r="D49" s="19"/>
      <c r="E49" s="141"/>
      <c r="F49" s="117"/>
    </row>
    <row r="50" spans="1:6" x14ac:dyDescent="0.25">
      <c r="A50" s="21"/>
      <c r="B50" s="75" t="s">
        <v>113</v>
      </c>
      <c r="C50" s="104">
        <v>71136</v>
      </c>
      <c r="D50" s="103" t="s">
        <v>163</v>
      </c>
      <c r="E50" s="102" t="s">
        <v>17</v>
      </c>
      <c r="F50" s="102">
        <v>1</v>
      </c>
    </row>
    <row r="51" spans="1:6" x14ac:dyDescent="0.25">
      <c r="A51" s="21"/>
      <c r="B51" s="75" t="s">
        <v>106</v>
      </c>
      <c r="C51" s="104">
        <v>9801</v>
      </c>
      <c r="D51" s="177" t="s">
        <v>221</v>
      </c>
      <c r="E51" s="102" t="s">
        <v>222</v>
      </c>
      <c r="F51" s="102">
        <v>20</v>
      </c>
    </row>
    <row r="52" spans="1:6" x14ac:dyDescent="0.25">
      <c r="A52" s="21"/>
      <c r="B52" s="75" t="s">
        <v>119</v>
      </c>
      <c r="C52" s="104">
        <v>9798</v>
      </c>
      <c r="D52" s="103" t="s">
        <v>162</v>
      </c>
      <c r="E52" s="102" t="s">
        <v>7</v>
      </c>
      <c r="F52" s="102">
        <v>1</v>
      </c>
    </row>
    <row r="53" spans="1:6" ht="31.5" x14ac:dyDescent="0.25">
      <c r="A53" s="21"/>
      <c r="B53" s="75" t="s">
        <v>107</v>
      </c>
      <c r="C53" s="102">
        <v>71761</v>
      </c>
      <c r="D53" s="103" t="s">
        <v>169</v>
      </c>
      <c r="E53" s="102" t="s">
        <v>59</v>
      </c>
      <c r="F53" s="102">
        <v>1</v>
      </c>
    </row>
    <row r="54" spans="1:6" x14ac:dyDescent="0.25">
      <c r="A54" s="21"/>
      <c r="B54" s="78" t="s">
        <v>114</v>
      </c>
      <c r="C54" s="132"/>
      <c r="D54" s="22"/>
      <c r="E54" s="139"/>
      <c r="F54" s="111"/>
    </row>
    <row r="55" spans="1:6" ht="31.5" x14ac:dyDescent="0.25">
      <c r="A55" s="21"/>
      <c r="B55" s="75" t="s">
        <v>109</v>
      </c>
      <c r="C55" s="132"/>
      <c r="D55" s="22"/>
      <c r="E55" s="139"/>
      <c r="F55" s="111"/>
    </row>
    <row r="56" spans="1:6" ht="31.5" x14ac:dyDescent="0.25">
      <c r="A56" s="21"/>
      <c r="B56" s="75" t="s">
        <v>110</v>
      </c>
      <c r="C56" s="132"/>
      <c r="D56" s="22"/>
      <c r="E56" s="139"/>
      <c r="F56" s="111"/>
    </row>
    <row r="57" spans="1:6" ht="16.5" thickBot="1" x14ac:dyDescent="0.3">
      <c r="A57" s="21"/>
      <c r="B57" s="75" t="s">
        <v>111</v>
      </c>
      <c r="C57" s="132"/>
      <c r="D57" s="22"/>
      <c r="E57" s="139"/>
      <c r="F57" s="111"/>
    </row>
    <row r="58" spans="1:6" ht="16.5" thickBot="1" x14ac:dyDescent="0.3">
      <c r="A58" s="18">
        <v>8</v>
      </c>
      <c r="B58" s="65" t="s">
        <v>128</v>
      </c>
      <c r="C58" s="131"/>
      <c r="D58" s="19"/>
      <c r="E58" s="141"/>
      <c r="F58" s="110"/>
    </row>
    <row r="59" spans="1:6" ht="16.5" thickBot="1" x14ac:dyDescent="0.3">
      <c r="A59" s="21"/>
      <c r="B59" s="72" t="s">
        <v>129</v>
      </c>
      <c r="C59" s="132"/>
      <c r="D59" s="22"/>
      <c r="E59" s="139"/>
      <c r="F59" s="111"/>
    </row>
    <row r="60" spans="1:6" ht="16.5" thickBot="1" x14ac:dyDescent="0.3">
      <c r="A60" s="18">
        <v>9</v>
      </c>
      <c r="B60" s="65" t="s">
        <v>9</v>
      </c>
      <c r="C60" s="131"/>
      <c r="D60" s="19"/>
      <c r="E60" s="141"/>
      <c r="F60" s="110"/>
    </row>
    <row r="61" spans="1:6" x14ac:dyDescent="0.25">
      <c r="A61" s="21"/>
      <c r="B61" s="71" t="s">
        <v>115</v>
      </c>
      <c r="C61" s="104">
        <v>14551</v>
      </c>
      <c r="D61" s="103" t="s">
        <v>61</v>
      </c>
      <c r="E61" s="102" t="s">
        <v>7</v>
      </c>
      <c r="F61" s="102">
        <v>1</v>
      </c>
    </row>
    <row r="62" spans="1:6" ht="16.5" thickBot="1" x14ac:dyDescent="0.3">
      <c r="A62" s="29"/>
      <c r="B62" s="72"/>
      <c r="C62" s="102">
        <v>729</v>
      </c>
      <c r="D62" s="103" t="s">
        <v>146</v>
      </c>
      <c r="E62" s="102" t="s">
        <v>7</v>
      </c>
      <c r="F62" s="102">
        <v>1</v>
      </c>
    </row>
    <row r="63" spans="1:6" ht="16.5" thickBot="1" x14ac:dyDescent="0.3">
      <c r="A63" s="18">
        <v>10</v>
      </c>
      <c r="B63" s="65" t="s">
        <v>10</v>
      </c>
      <c r="C63" s="131"/>
      <c r="D63" s="19"/>
      <c r="E63" s="141"/>
      <c r="F63" s="110"/>
    </row>
    <row r="64" spans="1:6" x14ac:dyDescent="0.25">
      <c r="A64" s="21"/>
      <c r="B64" s="71" t="s">
        <v>115</v>
      </c>
      <c r="C64" s="104">
        <v>14551</v>
      </c>
      <c r="D64" s="103" t="s">
        <v>61</v>
      </c>
      <c r="E64" s="102" t="s">
        <v>7</v>
      </c>
      <c r="F64" s="102">
        <v>1</v>
      </c>
    </row>
    <row r="65" spans="1:6" ht="16.5" thickBot="1" x14ac:dyDescent="0.3">
      <c r="A65" s="29"/>
      <c r="B65" s="72"/>
      <c r="C65" s="102">
        <v>729</v>
      </c>
      <c r="D65" s="103" t="s">
        <v>146</v>
      </c>
      <c r="E65" s="102" t="s">
        <v>7</v>
      </c>
      <c r="F65" s="102">
        <v>1</v>
      </c>
    </row>
    <row r="66" spans="1:6" ht="16.5" thickBot="1" x14ac:dyDescent="0.3">
      <c r="A66" s="18">
        <v>11</v>
      </c>
      <c r="B66" s="65" t="s">
        <v>11</v>
      </c>
      <c r="C66" s="131"/>
      <c r="D66" s="19"/>
      <c r="E66" s="141"/>
      <c r="F66" s="110"/>
    </row>
    <row r="67" spans="1:6" x14ac:dyDescent="0.25">
      <c r="A67" s="21"/>
      <c r="B67" s="71" t="s">
        <v>115</v>
      </c>
      <c r="C67" s="104">
        <v>14551</v>
      </c>
      <c r="D67" s="103" t="s">
        <v>61</v>
      </c>
      <c r="E67" s="102" t="s">
        <v>7</v>
      </c>
      <c r="F67" s="102">
        <v>1</v>
      </c>
    </row>
    <row r="68" spans="1:6" ht="16.5" thickBot="1" x14ac:dyDescent="0.3">
      <c r="A68" s="21"/>
      <c r="B68" s="71"/>
      <c r="C68" s="102">
        <v>729</v>
      </c>
      <c r="D68" s="103" t="s">
        <v>146</v>
      </c>
      <c r="E68" s="102" t="s">
        <v>7</v>
      </c>
      <c r="F68" s="102">
        <v>1</v>
      </c>
    </row>
    <row r="69" spans="1:6" ht="16.5" thickBot="1" x14ac:dyDescent="0.3">
      <c r="A69" s="18">
        <v>12</v>
      </c>
      <c r="B69" s="65" t="s">
        <v>12</v>
      </c>
      <c r="C69" s="131"/>
      <c r="D69" s="19"/>
      <c r="E69" s="141"/>
      <c r="F69" s="110"/>
    </row>
    <row r="70" spans="1:6" x14ac:dyDescent="0.25">
      <c r="A70" s="21"/>
      <c r="B70" s="71" t="s">
        <v>115</v>
      </c>
      <c r="C70" s="104">
        <v>14551</v>
      </c>
      <c r="D70" s="103" t="s">
        <v>61</v>
      </c>
      <c r="E70" s="102" t="s">
        <v>7</v>
      </c>
      <c r="F70" s="102">
        <v>1</v>
      </c>
    </row>
    <row r="71" spans="1:6" ht="16.5" thickBot="1" x14ac:dyDescent="0.3">
      <c r="A71" s="29"/>
      <c r="B71" s="72"/>
      <c r="C71" s="102">
        <v>729</v>
      </c>
      <c r="D71" s="103" t="s">
        <v>146</v>
      </c>
      <c r="E71" s="102" t="s">
        <v>7</v>
      </c>
      <c r="F71" s="102">
        <v>1</v>
      </c>
    </row>
    <row r="72" spans="1:6" ht="16.5" thickBot="1" x14ac:dyDescent="0.3">
      <c r="A72" s="18">
        <v>13</v>
      </c>
      <c r="B72" s="65" t="s">
        <v>123</v>
      </c>
      <c r="C72" s="131"/>
      <c r="D72" s="19"/>
      <c r="E72" s="141"/>
      <c r="F72" s="110"/>
    </row>
    <row r="73" spans="1:6" ht="31.5" x14ac:dyDescent="0.25">
      <c r="A73" s="21"/>
      <c r="B73" s="78" t="s">
        <v>249</v>
      </c>
      <c r="C73" s="104">
        <v>66802</v>
      </c>
      <c r="D73" s="103" t="s">
        <v>194</v>
      </c>
      <c r="E73" s="102" t="s">
        <v>7</v>
      </c>
      <c r="F73" s="102">
        <v>2</v>
      </c>
    </row>
    <row r="74" spans="1:6" ht="31.5" x14ac:dyDescent="0.25">
      <c r="A74" s="29"/>
      <c r="B74" s="79" t="s">
        <v>124</v>
      </c>
      <c r="C74" s="104">
        <v>66808</v>
      </c>
      <c r="D74" s="103" t="s">
        <v>195</v>
      </c>
      <c r="E74" s="102" t="s">
        <v>7</v>
      </c>
      <c r="F74" s="102">
        <v>2</v>
      </c>
    </row>
    <row r="75" spans="1:6" ht="31.5" x14ac:dyDescent="0.25">
      <c r="A75" s="29"/>
      <c r="B75" s="79" t="s">
        <v>116</v>
      </c>
      <c r="C75" s="104">
        <v>66804</v>
      </c>
      <c r="D75" s="103" t="s">
        <v>196</v>
      </c>
      <c r="E75" s="102" t="s">
        <v>7</v>
      </c>
      <c r="F75" s="102">
        <v>2</v>
      </c>
    </row>
    <row r="76" spans="1:6" x14ac:dyDescent="0.25">
      <c r="A76" s="29"/>
      <c r="B76" s="79" t="s">
        <v>125</v>
      </c>
      <c r="C76" s="104">
        <v>29963</v>
      </c>
      <c r="D76" s="177" t="s">
        <v>188</v>
      </c>
      <c r="E76" s="102" t="s">
        <v>59</v>
      </c>
      <c r="F76" s="102">
        <v>4</v>
      </c>
    </row>
    <row r="77" spans="1:6" ht="31.5" x14ac:dyDescent="0.25">
      <c r="A77" s="29"/>
      <c r="B77" s="79" t="s">
        <v>117</v>
      </c>
      <c r="C77" s="104">
        <v>73608</v>
      </c>
      <c r="D77" s="103" t="s">
        <v>189</v>
      </c>
      <c r="E77" s="102" t="s">
        <v>59</v>
      </c>
      <c r="F77" s="102">
        <v>4</v>
      </c>
    </row>
    <row r="78" spans="1:6" x14ac:dyDescent="0.25">
      <c r="A78" s="29"/>
      <c r="B78" s="79" t="s">
        <v>118</v>
      </c>
      <c r="C78" s="104">
        <v>50059</v>
      </c>
      <c r="D78" s="103" t="s">
        <v>154</v>
      </c>
      <c r="E78" s="102" t="s">
        <v>17</v>
      </c>
      <c r="F78" s="102">
        <v>10</v>
      </c>
    </row>
    <row r="79" spans="1:6" x14ac:dyDescent="0.25">
      <c r="A79" s="29"/>
      <c r="B79" s="79"/>
      <c r="C79" s="104">
        <v>50069</v>
      </c>
      <c r="D79" s="103" t="s">
        <v>155</v>
      </c>
      <c r="E79" s="102" t="s">
        <v>17</v>
      </c>
      <c r="F79" s="102">
        <v>15</v>
      </c>
    </row>
    <row r="80" spans="1:6" x14ac:dyDescent="0.25">
      <c r="A80" s="29"/>
      <c r="B80" s="72"/>
      <c r="C80" s="104">
        <v>50060</v>
      </c>
      <c r="D80" s="103" t="s">
        <v>156</v>
      </c>
      <c r="E80" s="102" t="s">
        <v>17</v>
      </c>
      <c r="F80" s="102">
        <v>40</v>
      </c>
    </row>
    <row r="81" spans="1:6" x14ac:dyDescent="0.25">
      <c r="A81" s="29"/>
      <c r="B81" s="72"/>
      <c r="C81" s="104">
        <v>9798</v>
      </c>
      <c r="D81" s="103" t="s">
        <v>162</v>
      </c>
      <c r="E81" s="102" t="s">
        <v>7</v>
      </c>
      <c r="F81" s="102">
        <v>1</v>
      </c>
    </row>
    <row r="82" spans="1:6" ht="16.5" thickBot="1" x14ac:dyDescent="0.3">
      <c r="A82" s="29"/>
      <c r="B82" s="72"/>
      <c r="C82" s="160"/>
      <c r="D82" s="33"/>
      <c r="E82" s="143"/>
      <c r="F82" s="118"/>
    </row>
    <row r="83" spans="1:6" ht="16.5" thickBot="1" x14ac:dyDescent="0.3">
      <c r="A83" s="18">
        <v>14</v>
      </c>
      <c r="B83" s="65" t="s">
        <v>65</v>
      </c>
      <c r="C83" s="131"/>
      <c r="D83" s="19"/>
      <c r="E83" s="141"/>
      <c r="F83" s="110"/>
    </row>
    <row r="84" spans="1:6" x14ac:dyDescent="0.25">
      <c r="A84" s="21"/>
      <c r="B84" s="71" t="s">
        <v>13</v>
      </c>
      <c r="C84" s="102">
        <v>729</v>
      </c>
      <c r="D84" s="103" t="s">
        <v>146</v>
      </c>
      <c r="E84" s="102" t="s">
        <v>7</v>
      </c>
      <c r="F84" s="102">
        <v>2</v>
      </c>
    </row>
    <row r="85" spans="1:6" x14ac:dyDescent="0.25">
      <c r="A85" s="29"/>
      <c r="B85" s="72" t="s">
        <v>14</v>
      </c>
      <c r="C85" s="105">
        <v>9546</v>
      </c>
      <c r="D85" s="106" t="s">
        <v>160</v>
      </c>
      <c r="E85" s="105" t="s">
        <v>95</v>
      </c>
      <c r="F85" s="102">
        <v>20</v>
      </c>
    </row>
    <row r="86" spans="1:6" ht="16.5" thickBot="1" x14ac:dyDescent="0.3">
      <c r="A86" s="24"/>
      <c r="B86" s="77" t="s">
        <v>15</v>
      </c>
      <c r="C86" s="162"/>
      <c r="D86" s="34"/>
      <c r="E86" s="144"/>
      <c r="F86" s="121"/>
    </row>
    <row r="87" spans="1:6" ht="16.5" thickBot="1" x14ac:dyDescent="0.3">
      <c r="A87" s="18">
        <v>15</v>
      </c>
      <c r="B87" s="70" t="s">
        <v>231</v>
      </c>
      <c r="C87" s="158"/>
      <c r="D87" s="19"/>
      <c r="E87" s="141"/>
      <c r="F87" s="122"/>
    </row>
    <row r="88" spans="1:6" x14ac:dyDescent="0.25">
      <c r="A88" s="21"/>
      <c r="B88" s="71" t="s">
        <v>131</v>
      </c>
      <c r="C88" s="107">
        <v>42697</v>
      </c>
      <c r="D88" s="108" t="s">
        <v>217</v>
      </c>
      <c r="E88" s="102" t="s">
        <v>84</v>
      </c>
      <c r="F88" s="102">
        <v>1</v>
      </c>
    </row>
    <row r="89" spans="1:6" x14ac:dyDescent="0.25">
      <c r="A89" s="29"/>
      <c r="B89" s="72" t="s">
        <v>130</v>
      </c>
      <c r="C89" s="104">
        <v>76094</v>
      </c>
      <c r="D89" s="177" t="s">
        <v>218</v>
      </c>
      <c r="E89" s="102" t="s">
        <v>84</v>
      </c>
      <c r="F89" s="102">
        <v>1</v>
      </c>
    </row>
    <row r="90" spans="1:6" ht="16.5" thickBot="1" x14ac:dyDescent="0.3">
      <c r="A90" s="29"/>
      <c r="B90" s="72" t="s">
        <v>223</v>
      </c>
      <c r="C90" s="105">
        <v>9546</v>
      </c>
      <c r="D90" s="106" t="s">
        <v>160</v>
      </c>
      <c r="E90" s="105" t="s">
        <v>95</v>
      </c>
      <c r="F90" s="102">
        <v>30</v>
      </c>
    </row>
    <row r="91" spans="1:6" ht="16.5" thickBot="1" x14ac:dyDescent="0.3">
      <c r="A91" s="18">
        <v>16</v>
      </c>
      <c r="B91" s="70" t="s">
        <v>232</v>
      </c>
      <c r="C91" s="158"/>
      <c r="D91" s="19"/>
      <c r="E91" s="141"/>
      <c r="F91" s="122"/>
    </row>
    <row r="92" spans="1:6" x14ac:dyDescent="0.25">
      <c r="A92" s="21"/>
      <c r="B92" s="71" t="s">
        <v>131</v>
      </c>
      <c r="C92" s="104">
        <v>41197</v>
      </c>
      <c r="D92" s="103" t="s">
        <v>192</v>
      </c>
      <c r="E92" s="102" t="s">
        <v>7</v>
      </c>
      <c r="F92" s="102">
        <v>10</v>
      </c>
    </row>
    <row r="93" spans="1:6" x14ac:dyDescent="0.25">
      <c r="A93" s="21"/>
      <c r="B93" s="72" t="s">
        <v>130</v>
      </c>
      <c r="C93" s="107">
        <v>42697</v>
      </c>
      <c r="D93" s="108" t="s">
        <v>217</v>
      </c>
      <c r="E93" s="102" t="s">
        <v>84</v>
      </c>
      <c r="F93" s="102">
        <v>1</v>
      </c>
    </row>
    <row r="94" spans="1:6" x14ac:dyDescent="0.25">
      <c r="A94" s="21"/>
      <c r="B94" s="72" t="s">
        <v>226</v>
      </c>
      <c r="C94" s="104">
        <v>76094</v>
      </c>
      <c r="D94" s="177" t="s">
        <v>218</v>
      </c>
      <c r="E94" s="102" t="s">
        <v>84</v>
      </c>
      <c r="F94" s="102">
        <v>1</v>
      </c>
    </row>
    <row r="95" spans="1:6" ht="16.5" thickBot="1" x14ac:dyDescent="0.3">
      <c r="A95" s="57"/>
      <c r="B95" s="187"/>
      <c r="C95" s="105">
        <v>9546</v>
      </c>
      <c r="D95" s="106" t="s">
        <v>160</v>
      </c>
      <c r="E95" s="105" t="s">
        <v>95</v>
      </c>
      <c r="F95" s="102">
        <v>30</v>
      </c>
    </row>
    <row r="96" spans="1:6" ht="16.5" thickBot="1" x14ac:dyDescent="0.3">
      <c r="A96" s="18">
        <v>17</v>
      </c>
      <c r="B96" s="65" t="s">
        <v>234</v>
      </c>
      <c r="C96" s="131"/>
      <c r="D96" s="19"/>
      <c r="E96" s="141"/>
      <c r="F96" s="110"/>
    </row>
    <row r="97" spans="1:6" x14ac:dyDescent="0.25">
      <c r="A97" s="21"/>
      <c r="B97" s="71" t="s">
        <v>132</v>
      </c>
      <c r="C97" s="104">
        <v>7136</v>
      </c>
      <c r="D97" s="103" t="s">
        <v>191</v>
      </c>
      <c r="E97" s="102" t="s">
        <v>7</v>
      </c>
      <c r="F97" s="102">
        <v>10</v>
      </c>
    </row>
    <row r="98" spans="1:6" x14ac:dyDescent="0.25">
      <c r="A98" s="21"/>
      <c r="B98" s="72" t="s">
        <v>133</v>
      </c>
      <c r="C98" s="105">
        <v>9546</v>
      </c>
      <c r="D98" s="106" t="s">
        <v>160</v>
      </c>
      <c r="E98" s="105" t="s">
        <v>95</v>
      </c>
      <c r="F98" s="102">
        <v>20</v>
      </c>
    </row>
    <row r="99" spans="1:6" x14ac:dyDescent="0.25">
      <c r="A99" s="29"/>
      <c r="B99" s="72" t="s">
        <v>226</v>
      </c>
      <c r="C99" s="104">
        <v>8527</v>
      </c>
      <c r="D99" s="103" t="s">
        <v>212</v>
      </c>
      <c r="E99" s="102" t="s">
        <v>17</v>
      </c>
      <c r="F99" s="102">
        <v>10</v>
      </c>
    </row>
    <row r="100" spans="1:6" ht="16.5" thickBot="1" x14ac:dyDescent="0.3">
      <c r="A100" s="57"/>
      <c r="B100" s="187" t="s">
        <v>237</v>
      </c>
      <c r="C100" s="203"/>
      <c r="D100" s="204"/>
      <c r="E100" s="202"/>
      <c r="F100" s="202"/>
    </row>
    <row r="101" spans="1:6" ht="16.5" thickBot="1" x14ac:dyDescent="0.3">
      <c r="A101" s="18">
        <v>18</v>
      </c>
      <c r="B101" s="65" t="s">
        <v>235</v>
      </c>
      <c r="C101" s="131"/>
      <c r="D101" s="19"/>
      <c r="E101" s="141"/>
      <c r="F101" s="110"/>
    </row>
    <row r="102" spans="1:6" x14ac:dyDescent="0.25">
      <c r="A102" s="21"/>
      <c r="B102" s="71" t="s">
        <v>134</v>
      </c>
      <c r="C102" s="105">
        <v>9546</v>
      </c>
      <c r="D102" s="106" t="s">
        <v>160</v>
      </c>
      <c r="E102" s="105" t="s">
        <v>95</v>
      </c>
      <c r="F102" s="102">
        <v>20</v>
      </c>
    </row>
    <row r="103" spans="1:6" x14ac:dyDescent="0.25">
      <c r="A103" s="21"/>
      <c r="B103" s="72" t="s">
        <v>133</v>
      </c>
      <c r="C103" s="105"/>
      <c r="D103" s="106"/>
      <c r="E103" s="105"/>
      <c r="F103" s="102"/>
    </row>
    <row r="104" spans="1:6" ht="16.5" thickBot="1" x14ac:dyDescent="0.3">
      <c r="A104" s="57"/>
      <c r="B104" s="187" t="s">
        <v>237</v>
      </c>
      <c r="C104" s="200"/>
      <c r="D104" s="201"/>
      <c r="E104" s="200"/>
      <c r="F104" s="202"/>
    </row>
    <row r="105" spans="1:6" ht="16.5" thickBot="1" x14ac:dyDescent="0.3">
      <c r="A105" s="18">
        <v>19</v>
      </c>
      <c r="B105" s="65" t="s">
        <v>236</v>
      </c>
      <c r="C105" s="131"/>
      <c r="D105" s="19"/>
      <c r="E105" s="141"/>
      <c r="F105" s="110"/>
    </row>
    <row r="106" spans="1:6" x14ac:dyDescent="0.25">
      <c r="A106" s="21"/>
      <c r="B106" s="71" t="s">
        <v>132</v>
      </c>
      <c r="C106" s="105">
        <v>9546</v>
      </c>
      <c r="D106" s="106" t="s">
        <v>160</v>
      </c>
      <c r="E106" s="105" t="s">
        <v>95</v>
      </c>
      <c r="F106" s="102">
        <v>20</v>
      </c>
    </row>
    <row r="107" spans="1:6" x14ac:dyDescent="0.25">
      <c r="A107" s="29"/>
      <c r="B107" s="72" t="s">
        <v>133</v>
      </c>
      <c r="C107" s="163"/>
      <c r="D107" s="33"/>
      <c r="E107" s="143"/>
      <c r="F107" s="118"/>
    </row>
    <row r="108" spans="1:6" ht="16.5" thickBot="1" x14ac:dyDescent="0.3">
      <c r="A108" s="57"/>
      <c r="B108" s="187" t="s">
        <v>237</v>
      </c>
      <c r="C108" s="198"/>
      <c r="D108" s="53"/>
      <c r="E108" s="142"/>
      <c r="F108" s="199"/>
    </row>
    <row r="109" spans="1:6" ht="16.5" thickBot="1" x14ac:dyDescent="0.3">
      <c r="A109" s="18">
        <v>20</v>
      </c>
      <c r="B109" s="65" t="s">
        <v>63</v>
      </c>
      <c r="C109" s="131"/>
      <c r="D109" s="19"/>
      <c r="E109" s="141"/>
      <c r="F109" s="110"/>
    </row>
    <row r="110" spans="1:6" x14ac:dyDescent="0.25">
      <c r="A110" s="21"/>
      <c r="B110" s="71" t="s">
        <v>18</v>
      </c>
      <c r="C110" s="104">
        <v>9559</v>
      </c>
      <c r="D110" s="103" t="s">
        <v>159</v>
      </c>
      <c r="E110" s="102" t="s">
        <v>17</v>
      </c>
      <c r="F110" s="102">
        <v>30</v>
      </c>
    </row>
    <row r="111" spans="1:6" x14ac:dyDescent="0.25">
      <c r="A111" s="29"/>
      <c r="B111" s="72" t="s">
        <v>19</v>
      </c>
      <c r="C111" s="124"/>
      <c r="D111" s="33"/>
      <c r="E111" s="143"/>
      <c r="F111" s="119"/>
    </row>
    <row r="112" spans="1:6" x14ac:dyDescent="0.25">
      <c r="A112" s="29"/>
      <c r="B112" s="72" t="s">
        <v>20</v>
      </c>
      <c r="C112" s="124"/>
      <c r="D112" s="33"/>
      <c r="E112" s="143"/>
      <c r="F112" s="119"/>
    </row>
    <row r="113" spans="1:6" x14ac:dyDescent="0.25">
      <c r="A113" s="29"/>
      <c r="B113" s="72" t="s">
        <v>21</v>
      </c>
      <c r="C113" s="124"/>
      <c r="D113" s="33"/>
      <c r="E113" s="143"/>
      <c r="F113" s="119"/>
    </row>
    <row r="114" spans="1:6" x14ac:dyDescent="0.25">
      <c r="A114" s="29"/>
      <c r="B114" s="72" t="s">
        <v>22</v>
      </c>
      <c r="C114" s="156"/>
      <c r="D114" s="33"/>
      <c r="E114" s="143"/>
      <c r="F114" s="114"/>
    </row>
    <row r="115" spans="1:6" x14ac:dyDescent="0.25">
      <c r="A115" s="29"/>
      <c r="B115" s="72" t="s">
        <v>250</v>
      </c>
      <c r="C115" s="160"/>
      <c r="D115" s="33"/>
      <c r="E115" s="143"/>
      <c r="F115" s="118"/>
    </row>
    <row r="116" spans="1:6" ht="16.5" thickBot="1" x14ac:dyDescent="0.3">
      <c r="A116" s="24"/>
      <c r="B116" s="77" t="s">
        <v>251</v>
      </c>
      <c r="C116" s="161"/>
      <c r="D116" s="34"/>
      <c r="E116" s="144"/>
      <c r="F116" s="120"/>
    </row>
    <row r="117" spans="1:6" ht="16.5" thickBot="1" x14ac:dyDescent="0.3">
      <c r="A117" s="18">
        <v>21</v>
      </c>
      <c r="B117" s="65" t="s">
        <v>23</v>
      </c>
      <c r="C117" s="158"/>
      <c r="D117" s="19"/>
      <c r="E117" s="141"/>
      <c r="F117" s="122"/>
    </row>
    <row r="118" spans="1:6" x14ac:dyDescent="0.25">
      <c r="A118" s="21"/>
      <c r="B118" s="71" t="s">
        <v>85</v>
      </c>
      <c r="C118" s="160"/>
      <c r="D118" s="33"/>
      <c r="E118" s="143"/>
      <c r="F118" s="118"/>
    </row>
    <row r="119" spans="1:6" x14ac:dyDescent="0.25">
      <c r="A119" s="29"/>
      <c r="B119" s="79" t="s">
        <v>26</v>
      </c>
      <c r="C119" s="124"/>
      <c r="D119" s="33"/>
      <c r="E119" s="143"/>
      <c r="F119" s="124"/>
    </row>
    <row r="120" spans="1:6" x14ac:dyDescent="0.25">
      <c r="A120" s="29"/>
      <c r="B120" s="72" t="s">
        <v>24</v>
      </c>
      <c r="C120" s="124"/>
      <c r="D120" s="33"/>
      <c r="E120" s="143"/>
      <c r="F120" s="119"/>
    </row>
    <row r="121" spans="1:6" x14ac:dyDescent="0.25">
      <c r="A121" s="29"/>
      <c r="B121" s="72" t="s">
        <v>25</v>
      </c>
      <c r="C121" s="160"/>
      <c r="D121" s="33"/>
      <c r="E121" s="138"/>
      <c r="F121" s="7"/>
    </row>
    <row r="122" spans="1:6" x14ac:dyDescent="0.25">
      <c r="A122" s="29"/>
      <c r="B122" s="72" t="s">
        <v>86</v>
      </c>
      <c r="C122" s="160"/>
      <c r="D122" s="33"/>
      <c r="E122" s="138"/>
      <c r="F122" s="7"/>
    </row>
    <row r="123" spans="1:6" ht="31.5" x14ac:dyDescent="0.25">
      <c r="A123" s="29"/>
      <c r="B123" s="79" t="s">
        <v>27</v>
      </c>
      <c r="C123" s="160"/>
      <c r="D123" s="33"/>
      <c r="E123" s="143"/>
      <c r="F123" s="118"/>
    </row>
    <row r="124" spans="1:6" ht="16.5" thickBot="1" x14ac:dyDescent="0.3">
      <c r="A124" s="24"/>
      <c r="B124" s="80" t="s">
        <v>28</v>
      </c>
      <c r="C124" s="162"/>
      <c r="D124" s="34"/>
      <c r="E124" s="144"/>
      <c r="F124" s="121"/>
    </row>
    <row r="125" spans="1:6" ht="16.5" thickBot="1" x14ac:dyDescent="0.3">
      <c r="A125" s="35">
        <v>22</v>
      </c>
      <c r="B125" s="81" t="s">
        <v>238</v>
      </c>
      <c r="C125" s="153"/>
      <c r="D125" s="6"/>
      <c r="E125" s="136"/>
      <c r="F125" s="10"/>
    </row>
    <row r="126" spans="1:6" x14ac:dyDescent="0.25">
      <c r="A126" s="36"/>
      <c r="B126" s="82" t="s">
        <v>141</v>
      </c>
      <c r="C126" s="149"/>
      <c r="D126" s="28"/>
      <c r="E126" s="137"/>
      <c r="F126" s="9"/>
    </row>
    <row r="127" spans="1:6" x14ac:dyDescent="0.25">
      <c r="A127" s="37"/>
      <c r="B127" s="83" t="s">
        <v>87</v>
      </c>
      <c r="C127" s="151"/>
      <c r="D127" s="30"/>
      <c r="E127" s="138"/>
      <c r="F127" s="7"/>
    </row>
    <row r="128" spans="1:6" x14ac:dyDescent="0.25">
      <c r="A128" s="37"/>
      <c r="B128" s="83" t="s">
        <v>88</v>
      </c>
      <c r="C128" s="151"/>
      <c r="D128" s="30"/>
      <c r="E128" s="138"/>
      <c r="F128" s="7"/>
    </row>
    <row r="129" spans="1:6" ht="16.5" thickBot="1" x14ac:dyDescent="0.3">
      <c r="A129" s="205"/>
      <c r="B129" s="206" t="s">
        <v>237</v>
      </c>
      <c r="C129" s="207"/>
      <c r="D129" s="5"/>
      <c r="E129" s="140"/>
      <c r="F129" s="12"/>
    </row>
    <row r="130" spans="1:6" ht="16.5" thickBot="1" x14ac:dyDescent="0.3">
      <c r="A130" s="31">
        <v>23</v>
      </c>
      <c r="B130" s="85" t="s">
        <v>89</v>
      </c>
      <c r="C130" s="165"/>
      <c r="D130" s="6"/>
      <c r="E130" s="136"/>
      <c r="F130" s="10"/>
    </row>
    <row r="131" spans="1:6" x14ac:dyDescent="0.25">
      <c r="A131" s="38"/>
      <c r="B131" s="82" t="s">
        <v>30</v>
      </c>
      <c r="C131" s="191">
        <v>9836</v>
      </c>
      <c r="D131" s="193" t="s">
        <v>224</v>
      </c>
      <c r="E131" s="192" t="s">
        <v>225</v>
      </c>
      <c r="F131" s="194">
        <v>250</v>
      </c>
    </row>
    <row r="132" spans="1:6" x14ac:dyDescent="0.25">
      <c r="A132" s="39"/>
      <c r="B132" s="83" t="s">
        <v>31</v>
      </c>
      <c r="C132" s="104">
        <v>71525</v>
      </c>
      <c r="D132" s="103" t="s">
        <v>158</v>
      </c>
      <c r="E132" s="102" t="s">
        <v>17</v>
      </c>
      <c r="F132" s="102">
        <v>1</v>
      </c>
    </row>
    <row r="133" spans="1:6" ht="31.5" x14ac:dyDescent="0.25">
      <c r="A133" s="39"/>
      <c r="B133" s="83" t="s">
        <v>32</v>
      </c>
      <c r="C133" s="104">
        <v>62763</v>
      </c>
      <c r="D133" s="103" t="s">
        <v>193</v>
      </c>
      <c r="E133" s="102" t="s">
        <v>7</v>
      </c>
      <c r="F133" s="102">
        <v>1</v>
      </c>
    </row>
    <row r="134" spans="1:6" x14ac:dyDescent="0.25">
      <c r="A134" s="39"/>
      <c r="B134" s="83" t="s">
        <v>33</v>
      </c>
      <c r="C134" s="164"/>
      <c r="D134" s="40"/>
      <c r="E134" s="145"/>
      <c r="F134" s="7"/>
    </row>
    <row r="135" spans="1:6" x14ac:dyDescent="0.25">
      <c r="A135" s="39"/>
      <c r="B135" s="83" t="s">
        <v>34</v>
      </c>
      <c r="C135" s="164"/>
      <c r="D135" s="40"/>
      <c r="E135" s="145"/>
      <c r="F135" s="7"/>
    </row>
    <row r="136" spans="1:6" x14ac:dyDescent="0.25">
      <c r="A136" s="39"/>
      <c r="B136" s="83" t="s">
        <v>35</v>
      </c>
      <c r="C136" s="164"/>
      <c r="D136" s="40"/>
      <c r="E136" s="145"/>
      <c r="F136" s="7"/>
    </row>
    <row r="137" spans="1:6" ht="31.5" x14ac:dyDescent="0.25">
      <c r="A137" s="41"/>
      <c r="B137" s="83" t="s">
        <v>36</v>
      </c>
      <c r="C137" s="164"/>
      <c r="D137" s="42"/>
      <c r="E137" s="145"/>
      <c r="F137" s="7"/>
    </row>
    <row r="138" spans="1:6" ht="31.5" x14ac:dyDescent="0.25">
      <c r="A138" s="39"/>
      <c r="B138" s="83" t="s">
        <v>37</v>
      </c>
      <c r="C138" s="164"/>
      <c r="D138" s="42"/>
      <c r="E138" s="145"/>
      <c r="F138" s="7"/>
    </row>
    <row r="139" spans="1:6" x14ac:dyDescent="0.25">
      <c r="A139" s="39"/>
      <c r="B139" s="83" t="s">
        <v>38</v>
      </c>
      <c r="C139" s="164"/>
      <c r="D139" s="40"/>
      <c r="E139" s="145"/>
      <c r="F139" s="7"/>
    </row>
    <row r="140" spans="1:6" ht="16.5" thickBot="1" x14ac:dyDescent="0.3">
      <c r="A140" s="43"/>
      <c r="B140" s="84" t="s">
        <v>39</v>
      </c>
      <c r="C140" s="148"/>
      <c r="D140" s="25"/>
      <c r="E140" s="135"/>
      <c r="F140" s="8"/>
    </row>
    <row r="141" spans="1:6" ht="16.5" thickBot="1" x14ac:dyDescent="0.3">
      <c r="A141" s="31">
        <v>24</v>
      </c>
      <c r="B141" s="85" t="s">
        <v>90</v>
      </c>
      <c r="C141" s="165"/>
      <c r="D141" s="6"/>
      <c r="E141" s="136"/>
      <c r="F141" s="10"/>
    </row>
    <row r="142" spans="1:6" x14ac:dyDescent="0.25">
      <c r="A142" s="38"/>
      <c r="B142" s="82" t="s">
        <v>30</v>
      </c>
      <c r="C142" s="191">
        <v>9836</v>
      </c>
      <c r="D142" s="193" t="s">
        <v>224</v>
      </c>
      <c r="E142" s="192" t="s">
        <v>225</v>
      </c>
      <c r="F142" s="194">
        <v>250</v>
      </c>
    </row>
    <row r="143" spans="1:6" x14ac:dyDescent="0.25">
      <c r="A143" s="39"/>
      <c r="B143" s="83" t="s">
        <v>31</v>
      </c>
      <c r="C143" s="104">
        <v>70418</v>
      </c>
      <c r="D143" s="103" t="s">
        <v>202</v>
      </c>
      <c r="E143" s="102" t="s">
        <v>7</v>
      </c>
      <c r="F143" s="102">
        <v>2</v>
      </c>
    </row>
    <row r="144" spans="1:6" ht="31.5" x14ac:dyDescent="0.25">
      <c r="A144" s="39"/>
      <c r="B144" s="83" t="s">
        <v>32</v>
      </c>
      <c r="C144" s="104">
        <v>71525</v>
      </c>
      <c r="D144" s="103" t="s">
        <v>158</v>
      </c>
      <c r="E144" s="102" t="s">
        <v>17</v>
      </c>
      <c r="F144" s="102">
        <v>1</v>
      </c>
    </row>
    <row r="145" spans="1:6" x14ac:dyDescent="0.25">
      <c r="A145" s="39"/>
      <c r="B145" s="83" t="s">
        <v>33</v>
      </c>
      <c r="C145" s="164"/>
      <c r="D145" s="40"/>
      <c r="E145" s="145"/>
      <c r="F145" s="7"/>
    </row>
    <row r="146" spans="1:6" x14ac:dyDescent="0.25">
      <c r="A146" s="39"/>
      <c r="B146" s="83" t="s">
        <v>34</v>
      </c>
      <c r="C146" s="164"/>
      <c r="D146" s="40"/>
      <c r="E146" s="145"/>
      <c r="F146" s="7"/>
    </row>
    <row r="147" spans="1:6" x14ac:dyDescent="0.25">
      <c r="A147" s="39"/>
      <c r="B147" s="83" t="s">
        <v>35</v>
      </c>
      <c r="C147" s="164"/>
      <c r="D147" s="40"/>
      <c r="E147" s="145"/>
      <c r="F147" s="7"/>
    </row>
    <row r="148" spans="1:6" ht="31.5" x14ac:dyDescent="0.25">
      <c r="A148" s="41"/>
      <c r="B148" s="83" t="s">
        <v>36</v>
      </c>
      <c r="C148" s="164"/>
      <c r="D148" s="42"/>
      <c r="E148" s="145"/>
      <c r="F148" s="7"/>
    </row>
    <row r="149" spans="1:6" ht="31.5" x14ac:dyDescent="0.25">
      <c r="A149" s="39"/>
      <c r="B149" s="83" t="s">
        <v>37</v>
      </c>
      <c r="C149" s="164"/>
      <c r="D149" s="42"/>
      <c r="E149" s="145"/>
      <c r="F149" s="7"/>
    </row>
    <row r="150" spans="1:6" x14ac:dyDescent="0.25">
      <c r="A150" s="39"/>
      <c r="B150" s="83" t="s">
        <v>38</v>
      </c>
      <c r="C150" s="164"/>
      <c r="D150" s="40"/>
      <c r="E150" s="145"/>
      <c r="F150" s="7"/>
    </row>
    <row r="151" spans="1:6" ht="16.5" thickBot="1" x14ac:dyDescent="0.3">
      <c r="A151" s="43"/>
      <c r="B151" s="84" t="s">
        <v>39</v>
      </c>
      <c r="C151" s="148"/>
      <c r="D151" s="25"/>
      <c r="E151" s="135"/>
      <c r="F151" s="8"/>
    </row>
    <row r="152" spans="1:6" ht="16.5" thickBot="1" x14ac:dyDescent="0.3">
      <c r="A152" s="31">
        <v>25</v>
      </c>
      <c r="B152" s="85" t="s">
        <v>91</v>
      </c>
      <c r="C152" s="165"/>
      <c r="D152" s="6"/>
      <c r="E152" s="136"/>
      <c r="F152" s="10"/>
    </row>
    <row r="153" spans="1:6" x14ac:dyDescent="0.25">
      <c r="A153" s="38"/>
      <c r="B153" s="82" t="s">
        <v>30</v>
      </c>
      <c r="C153" s="191">
        <v>9836</v>
      </c>
      <c r="D153" s="193" t="s">
        <v>224</v>
      </c>
      <c r="E153" s="192" t="s">
        <v>225</v>
      </c>
      <c r="F153" s="194">
        <v>250</v>
      </c>
    </row>
    <row r="154" spans="1:6" x14ac:dyDescent="0.25">
      <c r="A154" s="39"/>
      <c r="B154" s="83" t="s">
        <v>31</v>
      </c>
      <c r="C154" s="104">
        <v>71525</v>
      </c>
      <c r="D154" s="103" t="s">
        <v>158</v>
      </c>
      <c r="E154" s="102" t="s">
        <v>17</v>
      </c>
      <c r="F154" s="102">
        <v>1</v>
      </c>
    </row>
    <row r="155" spans="1:6" ht="31.5" x14ac:dyDescent="0.25">
      <c r="A155" s="39"/>
      <c r="B155" s="83" t="s">
        <v>32</v>
      </c>
      <c r="C155" s="164"/>
      <c r="D155" s="30"/>
      <c r="E155" s="138"/>
      <c r="F155" s="7"/>
    </row>
    <row r="156" spans="1:6" x14ac:dyDescent="0.25">
      <c r="A156" s="39"/>
      <c r="B156" s="83" t="s">
        <v>33</v>
      </c>
      <c r="C156" s="164"/>
      <c r="D156" s="40"/>
      <c r="E156" s="145"/>
      <c r="F156" s="7"/>
    </row>
    <row r="157" spans="1:6" x14ac:dyDescent="0.25">
      <c r="A157" s="39"/>
      <c r="B157" s="83" t="s">
        <v>34</v>
      </c>
      <c r="C157" s="164"/>
      <c r="D157" s="40"/>
      <c r="E157" s="145"/>
      <c r="F157" s="7"/>
    </row>
    <row r="158" spans="1:6" x14ac:dyDescent="0.25">
      <c r="A158" s="39"/>
      <c r="B158" s="83" t="s">
        <v>35</v>
      </c>
      <c r="C158" s="164"/>
      <c r="D158" s="40"/>
      <c r="E158" s="145"/>
      <c r="F158" s="7"/>
    </row>
    <row r="159" spans="1:6" ht="31.5" x14ac:dyDescent="0.25">
      <c r="A159" s="41"/>
      <c r="B159" s="83" t="s">
        <v>36</v>
      </c>
      <c r="C159" s="164"/>
      <c r="D159" s="42"/>
      <c r="E159" s="145"/>
      <c r="F159" s="7"/>
    </row>
    <row r="160" spans="1:6" ht="31.5" x14ac:dyDescent="0.25">
      <c r="A160" s="39"/>
      <c r="B160" s="83" t="s">
        <v>37</v>
      </c>
      <c r="C160" s="164"/>
      <c r="D160" s="42"/>
      <c r="E160" s="145"/>
      <c r="F160" s="7"/>
    </row>
    <row r="161" spans="1:6" x14ac:dyDescent="0.25">
      <c r="A161" s="39"/>
      <c r="B161" s="83" t="s">
        <v>38</v>
      </c>
      <c r="C161" s="164"/>
      <c r="D161" s="40"/>
      <c r="E161" s="145"/>
      <c r="F161" s="7"/>
    </row>
    <row r="162" spans="1:6" ht="16.5" thickBot="1" x14ac:dyDescent="0.3">
      <c r="A162" s="43"/>
      <c r="B162" s="84" t="s">
        <v>39</v>
      </c>
      <c r="C162" s="148"/>
      <c r="D162" s="25"/>
      <c r="E162" s="135"/>
      <c r="F162" s="8"/>
    </row>
    <row r="163" spans="1:6" ht="16.5" thickBot="1" x14ac:dyDescent="0.3">
      <c r="A163" s="31">
        <v>26</v>
      </c>
      <c r="B163" s="210" t="s">
        <v>243</v>
      </c>
      <c r="C163" s="165"/>
      <c r="D163" s="6"/>
      <c r="E163" s="136"/>
      <c r="F163" s="99"/>
    </row>
    <row r="164" spans="1:6" ht="31.5" x14ac:dyDescent="0.25">
      <c r="A164" s="208"/>
      <c r="B164" s="213" t="s">
        <v>30</v>
      </c>
      <c r="C164" s="191">
        <v>71405</v>
      </c>
      <c r="D164" s="193" t="s">
        <v>153</v>
      </c>
      <c r="E164" s="192" t="s">
        <v>17</v>
      </c>
      <c r="F164" s="12">
        <v>1</v>
      </c>
    </row>
    <row r="165" spans="1:6" ht="31.5" x14ac:dyDescent="0.25">
      <c r="A165" s="39"/>
      <c r="B165" s="214" t="s">
        <v>32</v>
      </c>
      <c r="C165" s="191">
        <v>71525</v>
      </c>
      <c r="D165" s="193" t="s">
        <v>158</v>
      </c>
      <c r="E165" s="192" t="s">
        <v>17</v>
      </c>
      <c r="F165" s="7">
        <v>1</v>
      </c>
    </row>
    <row r="166" spans="1:6" ht="31.5" x14ac:dyDescent="0.25">
      <c r="A166" s="39"/>
      <c r="B166" s="214" t="s">
        <v>36</v>
      </c>
      <c r="C166" s="164"/>
      <c r="D166" s="30"/>
      <c r="E166" s="138"/>
      <c r="F166" s="7"/>
    </row>
    <row r="167" spans="1:6" ht="16.5" thickBot="1" x14ac:dyDescent="0.3">
      <c r="A167" s="208"/>
      <c r="B167" s="213" t="s">
        <v>39</v>
      </c>
      <c r="C167" s="209"/>
      <c r="D167" s="5"/>
      <c r="E167" s="140"/>
      <c r="F167" s="12"/>
    </row>
    <row r="168" spans="1:6" ht="16.5" thickBot="1" x14ac:dyDescent="0.3">
      <c r="A168" s="31">
        <v>27</v>
      </c>
      <c r="B168" s="210" t="s">
        <v>244</v>
      </c>
      <c r="C168" s="165"/>
      <c r="D168" s="6"/>
      <c r="E168" s="136"/>
      <c r="F168" s="99"/>
    </row>
    <row r="169" spans="1:6" ht="31.5" x14ac:dyDescent="0.25">
      <c r="A169" s="208"/>
      <c r="B169" s="211" t="s">
        <v>30</v>
      </c>
      <c r="C169" s="191">
        <v>71405</v>
      </c>
      <c r="D169" s="193" t="s">
        <v>153</v>
      </c>
      <c r="E169" s="192" t="s">
        <v>17</v>
      </c>
      <c r="F169" s="12">
        <v>1</v>
      </c>
    </row>
    <row r="170" spans="1:6" ht="31.5" x14ac:dyDescent="0.25">
      <c r="A170" s="39"/>
      <c r="B170" s="212" t="s">
        <v>32</v>
      </c>
      <c r="C170" s="191">
        <v>71525</v>
      </c>
      <c r="D170" s="193" t="s">
        <v>158</v>
      </c>
      <c r="E170" s="192" t="s">
        <v>17</v>
      </c>
      <c r="F170" s="7">
        <v>2</v>
      </c>
    </row>
    <row r="171" spans="1:6" ht="31.5" x14ac:dyDescent="0.25">
      <c r="A171" s="39"/>
      <c r="B171" s="212" t="s">
        <v>36</v>
      </c>
      <c r="C171" s="164"/>
      <c r="D171" s="30"/>
      <c r="E171" s="138"/>
      <c r="F171" s="7"/>
    </row>
    <row r="172" spans="1:6" ht="16.5" thickBot="1" x14ac:dyDescent="0.3">
      <c r="A172" s="39"/>
      <c r="B172" s="212" t="s">
        <v>39</v>
      </c>
      <c r="C172" s="164"/>
      <c r="D172" s="30"/>
      <c r="E172" s="138"/>
      <c r="F172" s="7"/>
    </row>
    <row r="173" spans="1:6" ht="16.5" thickBot="1" x14ac:dyDescent="0.3">
      <c r="A173" s="31">
        <v>28</v>
      </c>
      <c r="B173" s="210" t="s">
        <v>245</v>
      </c>
      <c r="C173" s="165"/>
      <c r="D173" s="6"/>
      <c r="E173" s="136"/>
      <c r="F173" s="99"/>
    </row>
    <row r="174" spans="1:6" ht="31.5" x14ac:dyDescent="0.25">
      <c r="A174" s="208"/>
      <c r="B174" s="213" t="s">
        <v>30</v>
      </c>
      <c r="C174" s="191">
        <v>71405</v>
      </c>
      <c r="D174" s="193" t="s">
        <v>153</v>
      </c>
      <c r="E174" s="192" t="s">
        <v>17</v>
      </c>
      <c r="F174" s="12">
        <v>1</v>
      </c>
    </row>
    <row r="175" spans="1:6" ht="31.5" x14ac:dyDescent="0.25">
      <c r="A175" s="39"/>
      <c r="B175" s="214" t="s">
        <v>32</v>
      </c>
      <c r="C175" s="191">
        <v>71525</v>
      </c>
      <c r="D175" s="193" t="s">
        <v>158</v>
      </c>
      <c r="E175" s="192" t="s">
        <v>17</v>
      </c>
      <c r="F175" s="7">
        <v>2</v>
      </c>
    </row>
    <row r="176" spans="1:6" ht="31.5" x14ac:dyDescent="0.25">
      <c r="A176" s="39"/>
      <c r="B176" s="214" t="s">
        <v>36</v>
      </c>
      <c r="C176" s="164"/>
      <c r="D176" s="30"/>
      <c r="E176" s="138"/>
      <c r="F176" s="7"/>
    </row>
    <row r="177" spans="1:6" ht="16.5" thickBot="1" x14ac:dyDescent="0.3">
      <c r="A177" s="208"/>
      <c r="B177" s="211" t="s">
        <v>39</v>
      </c>
      <c r="C177" s="209"/>
      <c r="D177" s="5"/>
      <c r="E177" s="140"/>
      <c r="F177" s="12"/>
    </row>
    <row r="178" spans="1:6" ht="16.5" thickBot="1" x14ac:dyDescent="0.3">
      <c r="A178" s="31">
        <v>29</v>
      </c>
      <c r="B178" s="81" t="s">
        <v>29</v>
      </c>
      <c r="C178" s="154"/>
      <c r="D178" s="19"/>
      <c r="E178" s="141"/>
      <c r="F178" s="125"/>
    </row>
    <row r="179" spans="1:6" ht="31.5" x14ac:dyDescent="0.25">
      <c r="A179" s="44"/>
      <c r="B179" s="82" t="s">
        <v>30</v>
      </c>
      <c r="C179" s="104">
        <v>71405</v>
      </c>
      <c r="D179" s="103" t="s">
        <v>153</v>
      </c>
      <c r="E179" s="102" t="s">
        <v>17</v>
      </c>
      <c r="F179" s="102">
        <v>1</v>
      </c>
    </row>
    <row r="180" spans="1:6" x14ac:dyDescent="0.25">
      <c r="A180" s="41"/>
      <c r="B180" s="83" t="s">
        <v>31</v>
      </c>
      <c r="C180" s="191">
        <v>9836</v>
      </c>
      <c r="D180" s="193" t="s">
        <v>224</v>
      </c>
      <c r="E180" s="192" t="s">
        <v>225</v>
      </c>
      <c r="F180" s="194">
        <v>250</v>
      </c>
    </row>
    <row r="181" spans="1:6" ht="31.5" x14ac:dyDescent="0.25">
      <c r="A181" s="41"/>
      <c r="B181" s="83" t="s">
        <v>32</v>
      </c>
      <c r="C181" s="104">
        <v>71525</v>
      </c>
      <c r="D181" s="103" t="s">
        <v>158</v>
      </c>
      <c r="E181" s="102" t="s">
        <v>17</v>
      </c>
      <c r="F181" s="102">
        <v>1</v>
      </c>
    </row>
    <row r="182" spans="1:6" x14ac:dyDescent="0.25">
      <c r="A182" s="41"/>
      <c r="B182" s="83" t="s">
        <v>33</v>
      </c>
      <c r="C182" s="104">
        <v>58293</v>
      </c>
      <c r="D182" s="103" t="s">
        <v>203</v>
      </c>
      <c r="E182" s="102" t="s">
        <v>7</v>
      </c>
      <c r="F182" s="102">
        <v>2</v>
      </c>
    </row>
    <row r="183" spans="1:6" x14ac:dyDescent="0.25">
      <c r="A183" s="41"/>
      <c r="B183" s="83" t="s">
        <v>34</v>
      </c>
      <c r="C183" s="156"/>
      <c r="D183" s="33"/>
      <c r="E183" s="143"/>
      <c r="F183" s="114"/>
    </row>
    <row r="184" spans="1:6" x14ac:dyDescent="0.25">
      <c r="A184" s="41"/>
      <c r="B184" s="83" t="s">
        <v>35</v>
      </c>
      <c r="C184" s="164"/>
      <c r="D184" s="33"/>
      <c r="E184" s="143"/>
      <c r="F184" s="114"/>
    </row>
    <row r="185" spans="1:6" ht="31.5" x14ac:dyDescent="0.25">
      <c r="A185" s="41"/>
      <c r="B185" s="83" t="s">
        <v>36</v>
      </c>
      <c r="C185" s="164"/>
      <c r="D185" s="33"/>
      <c r="E185" s="143"/>
      <c r="F185" s="114"/>
    </row>
    <row r="186" spans="1:6" ht="31.5" x14ac:dyDescent="0.25">
      <c r="A186" s="41"/>
      <c r="B186" s="83" t="s">
        <v>37</v>
      </c>
      <c r="C186" s="164"/>
      <c r="D186" s="33"/>
      <c r="E186" s="143"/>
      <c r="F186" s="114"/>
    </row>
    <row r="187" spans="1:6" x14ac:dyDescent="0.25">
      <c r="A187" s="41"/>
      <c r="B187" s="83" t="s">
        <v>38</v>
      </c>
      <c r="C187" s="164"/>
      <c r="D187" s="33"/>
      <c r="E187" s="143"/>
      <c r="F187" s="114"/>
    </row>
    <row r="188" spans="1:6" ht="16.5" thickBot="1" x14ac:dyDescent="0.3">
      <c r="A188" s="16"/>
      <c r="B188" s="84" t="s">
        <v>39</v>
      </c>
      <c r="C188" s="148"/>
      <c r="D188" s="34"/>
      <c r="E188" s="144"/>
      <c r="F188" s="123"/>
    </row>
    <row r="189" spans="1:6" ht="16.5" thickBot="1" x14ac:dyDescent="0.3">
      <c r="A189" s="31">
        <v>30</v>
      </c>
      <c r="B189" s="81" t="s">
        <v>40</v>
      </c>
      <c r="C189" s="154"/>
      <c r="D189" s="19"/>
      <c r="E189" s="141"/>
      <c r="F189" s="125"/>
    </row>
    <row r="190" spans="1:6" ht="31.5" x14ac:dyDescent="0.25">
      <c r="A190" s="44"/>
      <c r="B190" s="82" t="s">
        <v>30</v>
      </c>
      <c r="C190" s="104">
        <v>71405</v>
      </c>
      <c r="D190" s="103" t="s">
        <v>153</v>
      </c>
      <c r="E190" s="102" t="s">
        <v>17</v>
      </c>
      <c r="F190" s="102">
        <v>1</v>
      </c>
    </row>
    <row r="191" spans="1:6" x14ac:dyDescent="0.25">
      <c r="A191" s="41"/>
      <c r="B191" s="83" t="s">
        <v>31</v>
      </c>
      <c r="C191" s="174">
        <v>5168</v>
      </c>
      <c r="D191" s="175" t="s">
        <v>200</v>
      </c>
      <c r="E191" s="176" t="s">
        <v>7</v>
      </c>
      <c r="F191" s="176">
        <v>1</v>
      </c>
    </row>
    <row r="192" spans="1:6" ht="31.5" x14ac:dyDescent="0.25">
      <c r="A192" s="41"/>
      <c r="B192" s="83" t="s">
        <v>32</v>
      </c>
      <c r="C192" s="191">
        <v>9836</v>
      </c>
      <c r="D192" s="193" t="s">
        <v>224</v>
      </c>
      <c r="E192" s="192" t="s">
        <v>225</v>
      </c>
      <c r="F192" s="194">
        <v>250</v>
      </c>
    </row>
    <row r="193" spans="1:6" x14ac:dyDescent="0.25">
      <c r="A193" s="41"/>
      <c r="B193" s="83" t="s">
        <v>33</v>
      </c>
      <c r="C193" s="104">
        <v>71525</v>
      </c>
      <c r="D193" s="103" t="s">
        <v>158</v>
      </c>
      <c r="E193" s="102" t="s">
        <v>17</v>
      </c>
      <c r="F193" s="102">
        <v>0.5</v>
      </c>
    </row>
    <row r="194" spans="1:6" x14ac:dyDescent="0.25">
      <c r="A194" s="41"/>
      <c r="B194" s="83" t="s">
        <v>34</v>
      </c>
      <c r="C194" s="156"/>
      <c r="D194" s="33"/>
      <c r="E194" s="143"/>
      <c r="F194" s="114"/>
    </row>
    <row r="195" spans="1:6" x14ac:dyDescent="0.25">
      <c r="A195" s="41"/>
      <c r="B195" s="83" t="s">
        <v>35</v>
      </c>
      <c r="C195" s="164"/>
      <c r="D195" s="33"/>
      <c r="E195" s="143"/>
      <c r="F195" s="114"/>
    </row>
    <row r="196" spans="1:6" ht="31.5" x14ac:dyDescent="0.25">
      <c r="A196" s="41"/>
      <c r="B196" s="83" t="s">
        <v>36</v>
      </c>
      <c r="C196" s="164"/>
      <c r="D196" s="33"/>
      <c r="E196" s="143"/>
      <c r="F196" s="114"/>
    </row>
    <row r="197" spans="1:6" ht="31.5" x14ac:dyDescent="0.25">
      <c r="A197" s="41"/>
      <c r="B197" s="83" t="s">
        <v>37</v>
      </c>
      <c r="C197" s="164"/>
      <c r="D197" s="33"/>
      <c r="E197" s="143"/>
      <c r="F197" s="114"/>
    </row>
    <row r="198" spans="1:6" x14ac:dyDescent="0.25">
      <c r="A198" s="41"/>
      <c r="B198" s="83" t="s">
        <v>38</v>
      </c>
      <c r="C198" s="164"/>
      <c r="D198" s="33"/>
      <c r="E198" s="143"/>
      <c r="F198" s="114"/>
    </row>
    <row r="199" spans="1:6" ht="16.5" thickBot="1" x14ac:dyDescent="0.3">
      <c r="A199" s="16"/>
      <c r="B199" s="84" t="s">
        <v>39</v>
      </c>
      <c r="C199" s="148"/>
      <c r="D199" s="34"/>
      <c r="E199" s="144"/>
      <c r="F199" s="123"/>
    </row>
    <row r="200" spans="1:6" ht="16.5" thickBot="1" x14ac:dyDescent="0.3">
      <c r="A200" s="31">
        <v>31</v>
      </c>
      <c r="B200" s="81" t="s">
        <v>41</v>
      </c>
      <c r="C200" s="190"/>
      <c r="D200" s="19"/>
      <c r="E200" s="141"/>
      <c r="F200" s="112"/>
    </row>
    <row r="201" spans="1:6" x14ac:dyDescent="0.25">
      <c r="A201" s="44"/>
      <c r="B201" s="82" t="s">
        <v>30</v>
      </c>
      <c r="C201" s="174">
        <v>5168</v>
      </c>
      <c r="D201" s="175" t="s">
        <v>200</v>
      </c>
      <c r="E201" s="176" t="s">
        <v>7</v>
      </c>
      <c r="F201" s="176">
        <v>1</v>
      </c>
    </row>
    <row r="202" spans="1:6" ht="31.5" x14ac:dyDescent="0.25">
      <c r="A202" s="41"/>
      <c r="B202" s="83" t="s">
        <v>31</v>
      </c>
      <c r="C202" s="104">
        <v>71405</v>
      </c>
      <c r="D202" s="103" t="s">
        <v>153</v>
      </c>
      <c r="E202" s="102" t="s">
        <v>17</v>
      </c>
      <c r="F202" s="102">
        <v>0.5</v>
      </c>
    </row>
    <row r="203" spans="1:6" ht="31.5" x14ac:dyDescent="0.25">
      <c r="A203" s="41"/>
      <c r="B203" s="83" t="s">
        <v>32</v>
      </c>
      <c r="C203" s="191">
        <v>9836</v>
      </c>
      <c r="D203" s="193" t="s">
        <v>224</v>
      </c>
      <c r="E203" s="192" t="s">
        <v>225</v>
      </c>
      <c r="F203" s="194">
        <v>250</v>
      </c>
    </row>
    <row r="204" spans="1:6" x14ac:dyDescent="0.25">
      <c r="A204" s="41"/>
      <c r="B204" s="83" t="s">
        <v>33</v>
      </c>
      <c r="C204" s="104"/>
      <c r="D204" s="103"/>
      <c r="E204" s="102"/>
      <c r="F204" s="102"/>
    </row>
    <row r="205" spans="1:6" x14ac:dyDescent="0.25">
      <c r="A205" s="41"/>
      <c r="B205" s="83" t="s">
        <v>34</v>
      </c>
      <c r="C205" s="104"/>
      <c r="D205" s="103"/>
      <c r="E205" s="102"/>
      <c r="F205" s="102"/>
    </row>
    <row r="206" spans="1:6" x14ac:dyDescent="0.25">
      <c r="A206" s="41"/>
      <c r="B206" s="83" t="s">
        <v>35</v>
      </c>
      <c r="C206" s="104"/>
      <c r="D206" s="103"/>
      <c r="E206" s="102"/>
      <c r="F206" s="102"/>
    </row>
    <row r="207" spans="1:6" ht="31.5" x14ac:dyDescent="0.25">
      <c r="A207" s="41"/>
      <c r="B207" s="83" t="s">
        <v>36</v>
      </c>
      <c r="C207" s="104"/>
      <c r="D207" s="103"/>
      <c r="E207" s="102"/>
      <c r="F207" s="102"/>
    </row>
    <row r="208" spans="1:6" ht="31.5" x14ac:dyDescent="0.25">
      <c r="A208" s="41"/>
      <c r="B208" s="83" t="s">
        <v>37</v>
      </c>
      <c r="C208" s="104"/>
      <c r="D208" s="103"/>
      <c r="E208" s="102"/>
      <c r="F208" s="102"/>
    </row>
    <row r="209" spans="1:6" x14ac:dyDescent="0.25">
      <c r="A209" s="41"/>
      <c r="B209" s="83" t="s">
        <v>38</v>
      </c>
      <c r="C209" s="104"/>
      <c r="D209" s="103"/>
      <c r="E209" s="102"/>
      <c r="F209" s="102"/>
    </row>
    <row r="210" spans="1:6" ht="16.5" thickBot="1" x14ac:dyDescent="0.3">
      <c r="A210" s="16"/>
      <c r="B210" s="84" t="s">
        <v>39</v>
      </c>
      <c r="C210" s="180"/>
      <c r="D210" s="181"/>
      <c r="E210" s="182"/>
      <c r="F210" s="182"/>
    </row>
    <row r="211" spans="1:6" ht="16.5" thickBot="1" x14ac:dyDescent="0.3">
      <c r="A211" s="31">
        <v>32</v>
      </c>
      <c r="B211" s="81" t="s">
        <v>42</v>
      </c>
      <c r="C211" s="183"/>
      <c r="D211" s="184"/>
      <c r="E211" s="185"/>
      <c r="F211" s="186"/>
    </row>
    <row r="212" spans="1:6" x14ac:dyDescent="0.25">
      <c r="A212" s="44"/>
      <c r="B212" s="82" t="s">
        <v>30</v>
      </c>
      <c r="C212" s="104">
        <v>5102</v>
      </c>
      <c r="D212" s="103" t="s">
        <v>199</v>
      </c>
      <c r="E212" s="102" t="s">
        <v>7</v>
      </c>
      <c r="F212" s="102">
        <v>1</v>
      </c>
    </row>
    <row r="213" spans="1:6" ht="31.5" x14ac:dyDescent="0.25">
      <c r="A213" s="41"/>
      <c r="B213" s="83" t="s">
        <v>43</v>
      </c>
      <c r="C213" s="104">
        <v>71512</v>
      </c>
      <c r="D213" s="103" t="s">
        <v>152</v>
      </c>
      <c r="E213" s="102" t="s">
        <v>17</v>
      </c>
      <c r="F213" s="102">
        <v>5</v>
      </c>
    </row>
    <row r="214" spans="1:6" x14ac:dyDescent="0.25">
      <c r="A214" s="41"/>
      <c r="B214" s="83" t="s">
        <v>44</v>
      </c>
      <c r="C214" s="191">
        <v>9836</v>
      </c>
      <c r="D214" s="193" t="s">
        <v>224</v>
      </c>
      <c r="E214" s="192" t="s">
        <v>225</v>
      </c>
      <c r="F214" s="194">
        <v>250</v>
      </c>
    </row>
    <row r="215" spans="1:6" x14ac:dyDescent="0.25">
      <c r="A215" s="45"/>
      <c r="B215" s="83" t="s">
        <v>45</v>
      </c>
      <c r="C215" s="104">
        <v>71524</v>
      </c>
      <c r="D215" s="103" t="s">
        <v>157</v>
      </c>
      <c r="E215" s="102" t="s">
        <v>17</v>
      </c>
      <c r="F215" s="102">
        <v>1</v>
      </c>
    </row>
    <row r="216" spans="1:6" x14ac:dyDescent="0.25">
      <c r="A216" s="45"/>
      <c r="B216" s="83" t="s">
        <v>46</v>
      </c>
      <c r="C216" s="104"/>
      <c r="D216" s="103"/>
      <c r="E216" s="102"/>
      <c r="F216" s="102"/>
    </row>
    <row r="217" spans="1:6" x14ac:dyDescent="0.25">
      <c r="A217" s="45"/>
      <c r="B217" s="83" t="s">
        <v>33</v>
      </c>
      <c r="C217" s="104"/>
      <c r="D217" s="103"/>
      <c r="E217" s="102"/>
      <c r="F217" s="102"/>
    </row>
    <row r="218" spans="1:6" x14ac:dyDescent="0.25">
      <c r="A218" s="41"/>
      <c r="B218" s="83" t="s">
        <v>47</v>
      </c>
      <c r="C218" s="104"/>
      <c r="D218" s="103"/>
      <c r="E218" s="102"/>
      <c r="F218" s="102"/>
    </row>
    <row r="219" spans="1:6" x14ac:dyDescent="0.25">
      <c r="A219" s="41"/>
      <c r="B219" s="83" t="s">
        <v>48</v>
      </c>
      <c r="C219" s="104"/>
      <c r="D219" s="103"/>
      <c r="E219" s="102"/>
      <c r="F219" s="102"/>
    </row>
    <row r="220" spans="1:6" ht="16.5" thickBot="1" x14ac:dyDescent="0.3">
      <c r="A220" s="16"/>
      <c r="B220" s="84" t="s">
        <v>49</v>
      </c>
      <c r="C220" s="180"/>
      <c r="D220" s="181"/>
      <c r="E220" s="182"/>
      <c r="F220" s="182"/>
    </row>
    <row r="221" spans="1:6" ht="16.5" thickBot="1" x14ac:dyDescent="0.3">
      <c r="A221" s="31">
        <v>33</v>
      </c>
      <c r="B221" s="81" t="s">
        <v>50</v>
      </c>
      <c r="C221" s="183"/>
      <c r="D221" s="184"/>
      <c r="E221" s="185"/>
      <c r="F221" s="186"/>
    </row>
    <row r="222" spans="1:6" x14ac:dyDescent="0.25">
      <c r="A222" s="44"/>
      <c r="B222" s="82" t="s">
        <v>30</v>
      </c>
      <c r="C222" s="191">
        <v>9836</v>
      </c>
      <c r="D222" s="193" t="s">
        <v>224</v>
      </c>
      <c r="E222" s="192" t="s">
        <v>225</v>
      </c>
      <c r="F222" s="194">
        <v>250</v>
      </c>
    </row>
    <row r="223" spans="1:6" x14ac:dyDescent="0.25">
      <c r="A223" s="41"/>
      <c r="B223" s="83" t="s">
        <v>43</v>
      </c>
      <c r="C223" s="104">
        <v>71524</v>
      </c>
      <c r="D223" s="103" t="s">
        <v>157</v>
      </c>
      <c r="E223" s="102" t="s">
        <v>17</v>
      </c>
      <c r="F223" s="102">
        <v>0.5</v>
      </c>
    </row>
    <row r="224" spans="1:6" x14ac:dyDescent="0.25">
      <c r="A224" s="41"/>
      <c r="B224" s="83" t="s">
        <v>44</v>
      </c>
      <c r="C224" s="104"/>
      <c r="D224" s="103"/>
      <c r="E224" s="102"/>
      <c r="F224" s="102"/>
    </row>
    <row r="225" spans="1:6" x14ac:dyDescent="0.25">
      <c r="A225" s="41"/>
      <c r="B225" s="83" t="s">
        <v>45</v>
      </c>
      <c r="C225" s="104"/>
      <c r="D225" s="103"/>
      <c r="E225" s="102"/>
      <c r="F225" s="102"/>
    </row>
    <row r="226" spans="1:6" x14ac:dyDescent="0.25">
      <c r="A226" s="45"/>
      <c r="B226" s="83" t="s">
        <v>46</v>
      </c>
      <c r="C226" s="102"/>
      <c r="D226" s="103"/>
      <c r="E226" s="102"/>
      <c r="F226" s="102"/>
    </row>
    <row r="227" spans="1:6" x14ac:dyDescent="0.25">
      <c r="A227" s="45"/>
      <c r="B227" s="83" t="s">
        <v>33</v>
      </c>
      <c r="C227" s="102"/>
      <c r="D227" s="103"/>
      <c r="E227" s="102"/>
      <c r="F227" s="102"/>
    </row>
    <row r="228" spans="1:6" x14ac:dyDescent="0.25">
      <c r="A228" s="45"/>
      <c r="B228" s="83" t="s">
        <v>47</v>
      </c>
      <c r="C228" s="104"/>
      <c r="D228" s="103"/>
      <c r="E228" s="102"/>
      <c r="F228" s="102"/>
    </row>
    <row r="229" spans="1:6" x14ac:dyDescent="0.25">
      <c r="A229" s="41"/>
      <c r="B229" s="83" t="s">
        <v>48</v>
      </c>
      <c r="C229" s="104"/>
      <c r="D229" s="103"/>
      <c r="E229" s="102"/>
      <c r="F229" s="102"/>
    </row>
    <row r="230" spans="1:6" ht="16.5" thickBot="1" x14ac:dyDescent="0.3">
      <c r="A230" s="16"/>
      <c r="B230" s="84" t="s">
        <v>49</v>
      </c>
      <c r="C230" s="180"/>
      <c r="D230" s="181"/>
      <c r="E230" s="182"/>
      <c r="F230" s="182"/>
    </row>
    <row r="231" spans="1:6" ht="16.5" thickBot="1" x14ac:dyDescent="0.3">
      <c r="A231" s="31">
        <v>34</v>
      </c>
      <c r="B231" s="81" t="s">
        <v>66</v>
      </c>
      <c r="C231" s="183"/>
      <c r="D231" s="184"/>
      <c r="E231" s="185"/>
      <c r="F231" s="186"/>
    </row>
    <row r="232" spans="1:6" x14ac:dyDescent="0.25">
      <c r="A232" s="44"/>
      <c r="B232" s="82" t="s">
        <v>30</v>
      </c>
      <c r="C232" s="104">
        <v>13645</v>
      </c>
      <c r="D232" s="103" t="s">
        <v>198</v>
      </c>
      <c r="E232" s="102" t="s">
        <v>7</v>
      </c>
      <c r="F232" s="102">
        <v>2</v>
      </c>
    </row>
    <row r="233" spans="1:6" x14ac:dyDescent="0.25">
      <c r="A233" s="41"/>
      <c r="B233" s="83" t="s">
        <v>43</v>
      </c>
      <c r="C233" s="191">
        <v>9836</v>
      </c>
      <c r="D233" s="193" t="s">
        <v>224</v>
      </c>
      <c r="E233" s="192" t="s">
        <v>225</v>
      </c>
      <c r="F233" s="194">
        <v>250</v>
      </c>
    </row>
    <row r="234" spans="1:6" x14ac:dyDescent="0.25">
      <c r="A234" s="41"/>
      <c r="B234" s="83" t="s">
        <v>44</v>
      </c>
      <c r="C234" s="104">
        <v>71524</v>
      </c>
      <c r="D234" s="103" t="s">
        <v>157</v>
      </c>
      <c r="E234" s="102" t="s">
        <v>17</v>
      </c>
      <c r="F234" s="102">
        <v>0.5</v>
      </c>
    </row>
    <row r="235" spans="1:6" x14ac:dyDescent="0.25">
      <c r="A235" s="41"/>
      <c r="B235" s="83" t="s">
        <v>45</v>
      </c>
      <c r="C235" s="104"/>
      <c r="D235" s="103"/>
      <c r="E235" s="102"/>
      <c r="F235" s="102"/>
    </row>
    <row r="236" spans="1:6" x14ac:dyDescent="0.25">
      <c r="A236" s="45"/>
      <c r="B236" s="83" t="s">
        <v>46</v>
      </c>
      <c r="C236" s="104"/>
      <c r="D236" s="103"/>
      <c r="E236" s="102"/>
      <c r="F236" s="102"/>
    </row>
    <row r="237" spans="1:6" x14ac:dyDescent="0.25">
      <c r="A237" s="45"/>
      <c r="B237" s="83" t="s">
        <v>33</v>
      </c>
      <c r="C237" s="104"/>
      <c r="D237" s="103"/>
      <c r="E237" s="102"/>
      <c r="F237" s="102"/>
    </row>
    <row r="238" spans="1:6" x14ac:dyDescent="0.25">
      <c r="A238" s="45"/>
      <c r="B238" s="83" t="s">
        <v>47</v>
      </c>
      <c r="C238" s="104"/>
      <c r="D238" s="103"/>
      <c r="E238" s="102"/>
      <c r="F238" s="102"/>
    </row>
    <row r="239" spans="1:6" x14ac:dyDescent="0.25">
      <c r="A239" s="41"/>
      <c r="B239" s="83" t="s">
        <v>48</v>
      </c>
      <c r="C239" s="104"/>
      <c r="D239" s="103"/>
      <c r="E239" s="102"/>
      <c r="F239" s="102"/>
    </row>
    <row r="240" spans="1:6" ht="16.5" thickBot="1" x14ac:dyDescent="0.3">
      <c r="A240" s="16"/>
      <c r="B240" s="84" t="s">
        <v>49</v>
      </c>
      <c r="C240" s="180"/>
      <c r="D240" s="181"/>
      <c r="E240" s="182"/>
      <c r="F240" s="182"/>
    </row>
    <row r="241" spans="1:6" ht="16.5" thickBot="1" x14ac:dyDescent="0.3">
      <c r="A241" s="31">
        <v>35</v>
      </c>
      <c r="B241" s="81" t="s">
        <v>64</v>
      </c>
      <c r="C241" s="183"/>
      <c r="D241" s="184"/>
      <c r="E241" s="185"/>
      <c r="F241" s="186"/>
    </row>
    <row r="242" spans="1:6" x14ac:dyDescent="0.25">
      <c r="A242" s="44"/>
      <c r="B242" s="82" t="s">
        <v>30</v>
      </c>
      <c r="C242" s="174">
        <v>13645</v>
      </c>
      <c r="D242" s="175" t="s">
        <v>198</v>
      </c>
      <c r="E242" s="176" t="s">
        <v>7</v>
      </c>
      <c r="F242" s="176">
        <v>2</v>
      </c>
    </row>
    <row r="243" spans="1:6" x14ac:dyDescent="0.25">
      <c r="A243" s="41"/>
      <c r="B243" s="83" t="s">
        <v>43</v>
      </c>
      <c r="C243" s="191">
        <v>9836</v>
      </c>
      <c r="D243" s="193" t="s">
        <v>224</v>
      </c>
      <c r="E243" s="192" t="s">
        <v>225</v>
      </c>
      <c r="F243" s="194">
        <v>250</v>
      </c>
    </row>
    <row r="244" spans="1:6" x14ac:dyDescent="0.25">
      <c r="A244" s="41"/>
      <c r="B244" s="83" t="s">
        <v>44</v>
      </c>
      <c r="C244" s="104"/>
      <c r="D244" s="103"/>
      <c r="E244" s="102"/>
      <c r="F244" s="102"/>
    </row>
    <row r="245" spans="1:6" x14ac:dyDescent="0.25">
      <c r="A245" s="41"/>
      <c r="B245" s="83" t="s">
        <v>45</v>
      </c>
      <c r="C245" s="104"/>
      <c r="D245" s="103"/>
      <c r="E245" s="102"/>
      <c r="F245" s="102"/>
    </row>
    <row r="246" spans="1:6" x14ac:dyDescent="0.25">
      <c r="A246" s="45"/>
      <c r="B246" s="83" t="s">
        <v>46</v>
      </c>
      <c r="C246" s="104"/>
      <c r="D246" s="103"/>
      <c r="E246" s="102"/>
      <c r="F246" s="102"/>
    </row>
    <row r="247" spans="1:6" x14ac:dyDescent="0.25">
      <c r="A247" s="45"/>
      <c r="B247" s="83" t="s">
        <v>33</v>
      </c>
      <c r="C247" s="104"/>
      <c r="D247" s="103"/>
      <c r="E247" s="102"/>
      <c r="F247" s="102"/>
    </row>
    <row r="248" spans="1:6" x14ac:dyDescent="0.25">
      <c r="A248" s="45"/>
      <c r="B248" s="83" t="s">
        <v>47</v>
      </c>
      <c r="C248" s="104"/>
      <c r="D248" s="103"/>
      <c r="E248" s="102"/>
      <c r="F248" s="102"/>
    </row>
    <row r="249" spans="1:6" x14ac:dyDescent="0.25">
      <c r="A249" s="41"/>
      <c r="B249" s="83" t="s">
        <v>48</v>
      </c>
      <c r="C249" s="104"/>
      <c r="D249" s="103"/>
      <c r="E249" s="102"/>
      <c r="F249" s="102"/>
    </row>
    <row r="250" spans="1:6" ht="16.5" thickBot="1" x14ac:dyDescent="0.3">
      <c r="A250" s="16"/>
      <c r="B250" s="84" t="s">
        <v>49</v>
      </c>
      <c r="C250" s="180"/>
      <c r="D250" s="181"/>
      <c r="E250" s="182"/>
      <c r="F250" s="182"/>
    </row>
    <row r="251" spans="1:6" ht="16.5" thickBot="1" x14ac:dyDescent="0.3">
      <c r="A251" s="35">
        <v>36</v>
      </c>
      <c r="B251" s="81" t="s">
        <v>51</v>
      </c>
      <c r="C251" s="183"/>
      <c r="D251" s="184"/>
      <c r="E251" s="185"/>
      <c r="F251" s="186"/>
    </row>
    <row r="252" spans="1:6" x14ac:dyDescent="0.25">
      <c r="A252" s="46"/>
      <c r="B252" s="82" t="s">
        <v>30</v>
      </c>
      <c r="C252" s="104">
        <v>5102</v>
      </c>
      <c r="D252" s="103" t="s">
        <v>199</v>
      </c>
      <c r="E252" s="102" t="s">
        <v>7</v>
      </c>
      <c r="F252" s="102">
        <v>1</v>
      </c>
    </row>
    <row r="253" spans="1:6" x14ac:dyDescent="0.25">
      <c r="A253" s="45"/>
      <c r="B253" s="83" t="s">
        <v>43</v>
      </c>
      <c r="C253" s="191">
        <v>9836</v>
      </c>
      <c r="D253" s="193" t="s">
        <v>224</v>
      </c>
      <c r="E253" s="192" t="s">
        <v>225</v>
      </c>
      <c r="F253" s="194">
        <v>250</v>
      </c>
    </row>
    <row r="254" spans="1:6" x14ac:dyDescent="0.25">
      <c r="A254" s="41"/>
      <c r="B254" s="83" t="s">
        <v>44</v>
      </c>
      <c r="C254" s="104">
        <v>71524</v>
      </c>
      <c r="D254" s="103" t="s">
        <v>157</v>
      </c>
      <c r="E254" s="102" t="s">
        <v>17</v>
      </c>
      <c r="F254" s="102">
        <v>0.5</v>
      </c>
    </row>
    <row r="255" spans="1:6" x14ac:dyDescent="0.25">
      <c r="A255" s="41"/>
      <c r="B255" s="83" t="s">
        <v>45</v>
      </c>
      <c r="C255" s="104"/>
      <c r="D255" s="103"/>
      <c r="E255" s="102"/>
      <c r="F255" s="102"/>
    </row>
    <row r="256" spans="1:6" x14ac:dyDescent="0.25">
      <c r="A256" s="41"/>
      <c r="B256" s="83" t="s">
        <v>46</v>
      </c>
      <c r="C256" s="104"/>
      <c r="D256" s="103"/>
      <c r="E256" s="102"/>
      <c r="F256" s="102"/>
    </row>
    <row r="257" spans="1:6" x14ac:dyDescent="0.25">
      <c r="A257" s="41"/>
      <c r="B257" s="83" t="s">
        <v>33</v>
      </c>
      <c r="C257" s="104"/>
      <c r="D257" s="103"/>
      <c r="E257" s="102"/>
      <c r="F257" s="102"/>
    </row>
    <row r="258" spans="1:6" x14ac:dyDescent="0.25">
      <c r="A258" s="41"/>
      <c r="B258" s="83" t="s">
        <v>47</v>
      </c>
      <c r="C258" s="104"/>
      <c r="D258" s="103"/>
      <c r="E258" s="102"/>
      <c r="F258" s="102"/>
    </row>
    <row r="259" spans="1:6" x14ac:dyDescent="0.25">
      <c r="A259" s="41"/>
      <c r="B259" s="83" t="s">
        <v>48</v>
      </c>
      <c r="C259" s="104"/>
      <c r="D259" s="103"/>
      <c r="E259" s="102"/>
      <c r="F259" s="102"/>
    </row>
    <row r="260" spans="1:6" ht="16.5" thickBot="1" x14ac:dyDescent="0.3">
      <c r="A260" s="16"/>
      <c r="B260" s="84" t="s">
        <v>49</v>
      </c>
      <c r="C260" s="180"/>
      <c r="D260" s="181"/>
      <c r="E260" s="182"/>
      <c r="F260" s="182"/>
    </row>
    <row r="261" spans="1:6" ht="16.5" thickBot="1" x14ac:dyDescent="0.3">
      <c r="A261" s="47">
        <v>37</v>
      </c>
      <c r="B261" s="81" t="s">
        <v>53</v>
      </c>
      <c r="C261" s="183"/>
      <c r="D261" s="184"/>
      <c r="E261" s="185"/>
      <c r="F261" s="186"/>
    </row>
    <row r="262" spans="1:6" ht="31.5" x14ac:dyDescent="0.25">
      <c r="A262" s="48"/>
      <c r="B262" s="82" t="s">
        <v>54</v>
      </c>
      <c r="C262" s="191">
        <v>9836</v>
      </c>
      <c r="D262" s="193" t="s">
        <v>224</v>
      </c>
      <c r="E262" s="192" t="s">
        <v>225</v>
      </c>
      <c r="F262" s="194">
        <v>250</v>
      </c>
    </row>
    <row r="263" spans="1:6" ht="31.5" x14ac:dyDescent="0.25">
      <c r="A263" s="49"/>
      <c r="B263" s="83" t="s">
        <v>32</v>
      </c>
      <c r="C263" s="104">
        <v>70417</v>
      </c>
      <c r="D263" s="103" t="s">
        <v>201</v>
      </c>
      <c r="E263" s="102" t="s">
        <v>7</v>
      </c>
      <c r="F263" s="102">
        <v>2</v>
      </c>
    </row>
    <row r="264" spans="1:6" x14ac:dyDescent="0.25">
      <c r="A264" s="49"/>
      <c r="B264" s="83" t="s">
        <v>55</v>
      </c>
      <c r="C264" s="105"/>
      <c r="D264" s="103"/>
      <c r="E264" s="105"/>
      <c r="F264" s="102"/>
    </row>
    <row r="265" spans="1:6" x14ac:dyDescent="0.25">
      <c r="A265" s="49"/>
      <c r="B265" s="83" t="s">
        <v>56</v>
      </c>
      <c r="C265" s="104"/>
      <c r="D265" s="103"/>
      <c r="E265" s="102"/>
      <c r="F265" s="102"/>
    </row>
    <row r="266" spans="1:6" ht="31.5" x14ac:dyDescent="0.25">
      <c r="A266" s="49"/>
      <c r="B266" s="83" t="s">
        <v>36</v>
      </c>
      <c r="C266" s="104"/>
      <c r="D266" s="103"/>
      <c r="E266" s="102"/>
      <c r="F266" s="102"/>
    </row>
    <row r="267" spans="1:6" x14ac:dyDescent="0.25">
      <c r="A267" s="49"/>
      <c r="B267" s="83" t="s">
        <v>57</v>
      </c>
      <c r="C267" s="104"/>
      <c r="D267" s="103"/>
      <c r="E267" s="102"/>
      <c r="F267" s="102"/>
    </row>
    <row r="268" spans="1:6" ht="16.5" thickBot="1" x14ac:dyDescent="0.3">
      <c r="A268" s="50"/>
      <c r="B268" s="84" t="s">
        <v>39</v>
      </c>
      <c r="C268" s="180"/>
      <c r="D268" s="181"/>
      <c r="E268" s="182"/>
      <c r="F268" s="182"/>
    </row>
    <row r="269" spans="1:6" ht="16.5" thickBot="1" x14ac:dyDescent="0.3">
      <c r="A269" s="47">
        <v>38</v>
      </c>
      <c r="B269" s="81" t="s">
        <v>67</v>
      </c>
      <c r="C269" s="188"/>
      <c r="D269" s="184"/>
      <c r="E269" s="189"/>
      <c r="F269" s="186"/>
    </row>
    <row r="270" spans="1:6" ht="31.5" x14ac:dyDescent="0.25">
      <c r="A270" s="48"/>
      <c r="B270" s="82" t="s">
        <v>54</v>
      </c>
      <c r="C270" s="191">
        <v>9836</v>
      </c>
      <c r="D270" s="193" t="s">
        <v>224</v>
      </c>
      <c r="E270" s="192" t="s">
        <v>225</v>
      </c>
      <c r="F270" s="194">
        <v>250</v>
      </c>
    </row>
    <row r="271" spans="1:6" ht="31.5" x14ac:dyDescent="0.25">
      <c r="A271" s="49"/>
      <c r="B271" s="83" t="s">
        <v>32</v>
      </c>
      <c r="C271" s="104"/>
      <c r="D271" s="103"/>
      <c r="E271" s="102"/>
      <c r="F271" s="102"/>
    </row>
    <row r="272" spans="1:6" x14ac:dyDescent="0.25">
      <c r="A272" s="49"/>
      <c r="B272" s="83" t="s">
        <v>55</v>
      </c>
      <c r="C272" s="104"/>
      <c r="D272" s="103"/>
      <c r="E272" s="102"/>
      <c r="F272" s="102"/>
    </row>
    <row r="273" spans="1:6" x14ac:dyDescent="0.25">
      <c r="A273" s="49"/>
      <c r="B273" s="83" t="s">
        <v>56</v>
      </c>
      <c r="C273" s="104"/>
      <c r="D273" s="103"/>
      <c r="E273" s="102"/>
      <c r="F273" s="102"/>
    </row>
    <row r="274" spans="1:6" ht="31.5" x14ac:dyDescent="0.25">
      <c r="A274" s="49"/>
      <c r="B274" s="83" t="s">
        <v>36</v>
      </c>
      <c r="C274" s="104"/>
      <c r="D274" s="103"/>
      <c r="E274" s="102"/>
      <c r="F274" s="102"/>
    </row>
    <row r="275" spans="1:6" x14ac:dyDescent="0.25">
      <c r="A275" s="49"/>
      <c r="B275" s="83" t="s">
        <v>57</v>
      </c>
      <c r="C275" s="104"/>
      <c r="D275" s="103"/>
      <c r="E275" s="102"/>
      <c r="F275" s="102"/>
    </row>
    <row r="276" spans="1:6" ht="16.5" thickBot="1" x14ac:dyDescent="0.3">
      <c r="A276" s="49"/>
      <c r="B276" s="83" t="s">
        <v>39</v>
      </c>
      <c r="C276" s="104"/>
      <c r="D276" s="103"/>
      <c r="E276" s="102"/>
      <c r="F276" s="102"/>
    </row>
    <row r="277" spans="1:6" ht="16.5" thickBot="1" x14ac:dyDescent="0.3">
      <c r="A277" s="35">
        <v>39</v>
      </c>
      <c r="B277" s="81" t="s">
        <v>142</v>
      </c>
      <c r="C277" s="165"/>
      <c r="D277" s="19"/>
      <c r="E277" s="141"/>
      <c r="F277" s="126"/>
    </row>
    <row r="278" spans="1:6" x14ac:dyDescent="0.25">
      <c r="A278" s="178"/>
      <c r="B278" s="179"/>
      <c r="C278" s="180">
        <v>6645</v>
      </c>
      <c r="D278" s="103" t="s">
        <v>206</v>
      </c>
      <c r="E278" s="102" t="s">
        <v>207</v>
      </c>
      <c r="F278" s="102">
        <v>0.2</v>
      </c>
    </row>
    <row r="279" spans="1:6" x14ac:dyDescent="0.25">
      <c r="A279" s="45"/>
      <c r="B279" s="88"/>
      <c r="C279" s="104">
        <v>8522</v>
      </c>
      <c r="D279" s="103" t="s">
        <v>214</v>
      </c>
      <c r="E279" s="102" t="s">
        <v>17</v>
      </c>
      <c r="F279" s="102">
        <v>10</v>
      </c>
    </row>
    <row r="280" spans="1:6" x14ac:dyDescent="0.25">
      <c r="A280" s="49"/>
      <c r="B280" s="89"/>
      <c r="C280" s="104">
        <v>8520</v>
      </c>
      <c r="D280" s="103" t="s">
        <v>216</v>
      </c>
      <c r="E280" s="102" t="s">
        <v>17</v>
      </c>
      <c r="F280" s="102">
        <v>20</v>
      </c>
    </row>
    <row r="281" spans="1:6" ht="19.5" thickBot="1" x14ac:dyDescent="0.35">
      <c r="A281" s="50"/>
      <c r="B281" s="86" t="s">
        <v>70</v>
      </c>
      <c r="C281" s="104">
        <v>9885</v>
      </c>
      <c r="D281" s="103" t="s">
        <v>161</v>
      </c>
      <c r="E281" s="102" t="s">
        <v>17</v>
      </c>
      <c r="F281" s="102">
        <v>88</v>
      </c>
    </row>
    <row r="282" spans="1:6" ht="16.5" thickBot="1" x14ac:dyDescent="0.3">
      <c r="A282" s="18">
        <v>40</v>
      </c>
      <c r="B282" s="90" t="s">
        <v>69</v>
      </c>
      <c r="C282" s="166"/>
      <c r="D282" s="19"/>
      <c r="E282" s="141"/>
      <c r="F282" s="127"/>
    </row>
    <row r="283" spans="1:6" ht="31.5" x14ac:dyDescent="0.25">
      <c r="A283" s="21"/>
      <c r="B283" s="91"/>
      <c r="C283" s="104">
        <v>71747</v>
      </c>
      <c r="D283" s="103" t="s">
        <v>172</v>
      </c>
      <c r="E283" s="102" t="s">
        <v>59</v>
      </c>
      <c r="F283" s="102">
        <v>1</v>
      </c>
    </row>
    <row r="284" spans="1:6" x14ac:dyDescent="0.25">
      <c r="A284" s="29"/>
      <c r="B284" s="196"/>
      <c r="C284" s="104">
        <v>9559</v>
      </c>
      <c r="D284" s="103" t="s">
        <v>159</v>
      </c>
      <c r="E284" s="102" t="s">
        <v>17</v>
      </c>
      <c r="F284" s="102">
        <v>5</v>
      </c>
    </row>
    <row r="285" spans="1:6" x14ac:dyDescent="0.25">
      <c r="A285" s="32"/>
      <c r="B285" s="195"/>
      <c r="C285" s="104">
        <v>8508</v>
      </c>
      <c r="D285" s="103" t="s">
        <v>211</v>
      </c>
      <c r="E285" s="102" t="s">
        <v>17</v>
      </c>
      <c r="F285" s="102">
        <v>2</v>
      </c>
    </row>
    <row r="286" spans="1:6" x14ac:dyDescent="0.25">
      <c r="A286" s="29"/>
      <c r="B286" s="196"/>
      <c r="C286" s="104">
        <v>50735</v>
      </c>
      <c r="D286" s="103" t="s">
        <v>179</v>
      </c>
      <c r="E286" s="102" t="s">
        <v>17</v>
      </c>
      <c r="F286" s="102">
        <v>5</v>
      </c>
    </row>
    <row r="287" spans="1:6" x14ac:dyDescent="0.25">
      <c r="A287" s="29"/>
      <c r="B287" s="196"/>
      <c r="C287" s="104">
        <v>67772</v>
      </c>
      <c r="D287" s="103" t="s">
        <v>181</v>
      </c>
      <c r="E287" s="102" t="s">
        <v>95</v>
      </c>
      <c r="F287" s="102">
        <v>5</v>
      </c>
    </row>
    <row r="288" spans="1:6" ht="16.5" thickBot="1" x14ac:dyDescent="0.3">
      <c r="A288" s="24"/>
      <c r="B288" s="77"/>
      <c r="C288" s="104">
        <v>12103</v>
      </c>
      <c r="D288" s="103" t="s">
        <v>168</v>
      </c>
      <c r="E288" s="102" t="s">
        <v>7</v>
      </c>
      <c r="F288" s="102">
        <v>30</v>
      </c>
    </row>
    <row r="289" spans="1:6" ht="16.5" thickBot="1" x14ac:dyDescent="0.3">
      <c r="A289" s="18">
        <v>41</v>
      </c>
      <c r="B289" s="70" t="s">
        <v>228</v>
      </c>
      <c r="C289" s="167"/>
      <c r="D289" s="19"/>
      <c r="E289" s="141"/>
      <c r="F289" s="128"/>
    </row>
    <row r="290" spans="1:6" ht="31.5" x14ac:dyDescent="0.25">
      <c r="A290" s="21"/>
      <c r="B290" s="92"/>
      <c r="C290" s="104">
        <v>71747</v>
      </c>
      <c r="D290" s="103" t="s">
        <v>172</v>
      </c>
      <c r="E290" s="102" t="s">
        <v>59</v>
      </c>
      <c r="F290" s="102">
        <v>1</v>
      </c>
    </row>
    <row r="291" spans="1:6" x14ac:dyDescent="0.25">
      <c r="A291" s="29"/>
      <c r="B291" s="76"/>
      <c r="C291" s="104">
        <v>9559</v>
      </c>
      <c r="D291" s="103" t="s">
        <v>159</v>
      </c>
      <c r="E291" s="102" t="s">
        <v>17</v>
      </c>
      <c r="F291" s="102">
        <v>5</v>
      </c>
    </row>
    <row r="292" spans="1:6" x14ac:dyDescent="0.25">
      <c r="A292" s="29"/>
      <c r="B292" s="76"/>
      <c r="C292" s="104">
        <v>32313</v>
      </c>
      <c r="D292" s="103" t="s">
        <v>178</v>
      </c>
      <c r="E292" s="102" t="s">
        <v>17</v>
      </c>
      <c r="F292" s="102">
        <v>12</v>
      </c>
    </row>
    <row r="293" spans="1:6" x14ac:dyDescent="0.25">
      <c r="A293" s="29"/>
      <c r="B293" s="76"/>
      <c r="C293" s="104">
        <v>63794</v>
      </c>
      <c r="D293" s="103" t="s">
        <v>186</v>
      </c>
      <c r="E293" s="102" t="s">
        <v>17</v>
      </c>
      <c r="F293" s="102">
        <v>5</v>
      </c>
    </row>
    <row r="294" spans="1:6" x14ac:dyDescent="0.25">
      <c r="A294" s="32"/>
      <c r="B294" s="94"/>
      <c r="C294" s="174">
        <v>8508</v>
      </c>
      <c r="D294" s="175" t="s">
        <v>211</v>
      </c>
      <c r="E294" s="102" t="s">
        <v>17</v>
      </c>
      <c r="F294" s="102">
        <v>2</v>
      </c>
    </row>
    <row r="295" spans="1:6" ht="16.5" thickBot="1" x14ac:dyDescent="0.3">
      <c r="A295" s="24"/>
      <c r="B295" s="93"/>
      <c r="C295" s="104">
        <v>12103</v>
      </c>
      <c r="D295" s="103" t="s">
        <v>168</v>
      </c>
      <c r="E295" s="102" t="s">
        <v>7</v>
      </c>
      <c r="F295" s="102">
        <v>30</v>
      </c>
    </row>
    <row r="296" spans="1:6" ht="16.5" thickBot="1" x14ac:dyDescent="0.3">
      <c r="A296" s="18">
        <v>42</v>
      </c>
      <c r="B296" s="70" t="s">
        <v>71</v>
      </c>
      <c r="C296" s="52"/>
      <c r="D296" s="6"/>
      <c r="E296" s="136"/>
      <c r="F296" s="10"/>
    </row>
    <row r="297" spans="1:6" x14ac:dyDescent="0.25">
      <c r="A297" s="57"/>
      <c r="B297" s="94"/>
      <c r="C297" s="104">
        <v>1137</v>
      </c>
      <c r="D297" s="103" t="s">
        <v>149</v>
      </c>
      <c r="E297" s="102" t="s">
        <v>17</v>
      </c>
      <c r="F297" s="102">
        <v>5</v>
      </c>
    </row>
    <row r="298" spans="1:6" x14ac:dyDescent="0.25">
      <c r="A298" s="29"/>
      <c r="B298" s="76"/>
      <c r="C298" s="104">
        <v>10625</v>
      </c>
      <c r="D298" s="103" t="s">
        <v>60</v>
      </c>
      <c r="E298" s="102" t="s">
        <v>7</v>
      </c>
      <c r="F298" s="102">
        <v>1</v>
      </c>
    </row>
    <row r="299" spans="1:6" ht="16.5" thickBot="1" x14ac:dyDescent="0.3">
      <c r="A299" s="24"/>
      <c r="B299" s="93"/>
      <c r="C299" s="104">
        <v>8508</v>
      </c>
      <c r="D299" s="103" t="s">
        <v>211</v>
      </c>
      <c r="E299" s="102" t="s">
        <v>17</v>
      </c>
      <c r="F299" s="102">
        <v>2</v>
      </c>
    </row>
    <row r="300" spans="1:6" ht="16.5" thickBot="1" x14ac:dyDescent="0.3">
      <c r="A300" s="18">
        <v>43</v>
      </c>
      <c r="B300" s="70" t="s">
        <v>227</v>
      </c>
      <c r="C300" s="158"/>
      <c r="D300" s="19"/>
      <c r="E300" s="141"/>
      <c r="F300" s="122"/>
    </row>
    <row r="301" spans="1:6" x14ac:dyDescent="0.25">
      <c r="A301" s="21"/>
      <c r="B301" s="92"/>
      <c r="C301" s="104">
        <v>10760</v>
      </c>
      <c r="D301" s="103" t="s">
        <v>164</v>
      </c>
      <c r="E301" s="102" t="s">
        <v>7</v>
      </c>
      <c r="F301" s="102">
        <v>1</v>
      </c>
    </row>
    <row r="302" spans="1:6" ht="31.5" x14ac:dyDescent="0.25">
      <c r="A302" s="29"/>
      <c r="B302" s="76"/>
      <c r="C302" s="104">
        <v>71746</v>
      </c>
      <c r="D302" s="103" t="s">
        <v>171</v>
      </c>
      <c r="E302" s="102" t="s">
        <v>59</v>
      </c>
      <c r="F302" s="102">
        <v>1</v>
      </c>
    </row>
    <row r="303" spans="1:6" x14ac:dyDescent="0.25">
      <c r="A303" s="29"/>
      <c r="B303" s="76"/>
      <c r="C303" s="104">
        <v>9559</v>
      </c>
      <c r="D303" s="103" t="s">
        <v>159</v>
      </c>
      <c r="E303" s="102" t="s">
        <v>17</v>
      </c>
      <c r="F303" s="102">
        <v>5</v>
      </c>
    </row>
    <row r="304" spans="1:6" x14ac:dyDescent="0.25">
      <c r="A304" s="29"/>
      <c r="B304" s="76"/>
      <c r="C304" s="104">
        <v>8508</v>
      </c>
      <c r="D304" s="103" t="s">
        <v>211</v>
      </c>
      <c r="E304" s="102" t="s">
        <v>17</v>
      </c>
      <c r="F304" s="102">
        <v>2</v>
      </c>
    </row>
    <row r="305" spans="1:6" x14ac:dyDescent="0.25">
      <c r="A305" s="29"/>
      <c r="B305" s="76"/>
      <c r="C305" s="104">
        <v>12098</v>
      </c>
      <c r="D305" s="103" t="s">
        <v>165</v>
      </c>
      <c r="E305" s="102" t="s">
        <v>7</v>
      </c>
      <c r="F305" s="102">
        <v>20</v>
      </c>
    </row>
    <row r="306" spans="1:6" ht="16.5" thickBot="1" x14ac:dyDescent="0.3">
      <c r="A306" s="24"/>
      <c r="B306" s="93"/>
      <c r="C306" s="104">
        <v>8528</v>
      </c>
      <c r="D306" s="103" t="s">
        <v>213</v>
      </c>
      <c r="E306" s="102" t="s">
        <v>17</v>
      </c>
      <c r="F306" s="102">
        <v>10</v>
      </c>
    </row>
    <row r="307" spans="1:6" ht="16.5" thickBot="1" x14ac:dyDescent="0.3">
      <c r="A307" s="18">
        <v>44</v>
      </c>
      <c r="B307" s="70" t="s">
        <v>72</v>
      </c>
      <c r="C307" s="158"/>
      <c r="D307" s="19"/>
      <c r="E307" s="141"/>
      <c r="F307" s="122"/>
    </row>
    <row r="308" spans="1:6" ht="31.5" x14ac:dyDescent="0.25">
      <c r="A308" s="21"/>
      <c r="B308" s="92"/>
      <c r="C308" s="102">
        <v>71744</v>
      </c>
      <c r="D308" s="103" t="s">
        <v>170</v>
      </c>
      <c r="E308" s="102" t="s">
        <v>59</v>
      </c>
      <c r="F308" s="102">
        <v>1</v>
      </c>
    </row>
    <row r="309" spans="1:6" x14ac:dyDescent="0.25">
      <c r="A309" s="29"/>
      <c r="B309" s="76"/>
      <c r="C309" s="104">
        <v>8504</v>
      </c>
      <c r="D309" s="103" t="s">
        <v>210</v>
      </c>
      <c r="E309" s="102" t="s">
        <v>17</v>
      </c>
      <c r="F309" s="102">
        <v>1</v>
      </c>
    </row>
    <row r="310" spans="1:6" x14ac:dyDescent="0.25">
      <c r="A310" s="32"/>
      <c r="B310" s="94"/>
      <c r="C310" s="104">
        <v>70541</v>
      </c>
      <c r="D310" s="103" t="s">
        <v>184</v>
      </c>
      <c r="E310" s="102" t="s">
        <v>17</v>
      </c>
      <c r="F310" s="102">
        <v>2</v>
      </c>
    </row>
    <row r="311" spans="1:6" ht="16.5" thickBot="1" x14ac:dyDescent="0.3">
      <c r="A311" s="24"/>
      <c r="B311" s="93"/>
      <c r="C311" s="104">
        <v>50239</v>
      </c>
      <c r="D311" s="103" t="s">
        <v>177</v>
      </c>
      <c r="E311" s="102" t="s">
        <v>17</v>
      </c>
      <c r="F311" s="102">
        <v>1</v>
      </c>
    </row>
    <row r="312" spans="1:6" s="11" customFormat="1" ht="16.5" thickBot="1" x14ac:dyDescent="0.3">
      <c r="A312" s="18">
        <v>45</v>
      </c>
      <c r="B312" s="70" t="s">
        <v>73</v>
      </c>
      <c r="C312" s="158"/>
      <c r="D312" s="19"/>
      <c r="E312" s="141"/>
      <c r="F312" s="122"/>
    </row>
    <row r="313" spans="1:6" s="1" customFormat="1" ht="31.5" x14ac:dyDescent="0.25">
      <c r="A313" s="57"/>
      <c r="B313" s="94"/>
      <c r="C313" s="104">
        <v>71746</v>
      </c>
      <c r="D313" s="103" t="s">
        <v>171</v>
      </c>
      <c r="E313" s="102" t="s">
        <v>59</v>
      </c>
      <c r="F313" s="102">
        <v>1</v>
      </c>
    </row>
    <row r="314" spans="1:6" s="1" customFormat="1" x14ac:dyDescent="0.25">
      <c r="A314" s="29"/>
      <c r="B314" s="76"/>
      <c r="C314" s="104">
        <v>9559</v>
      </c>
      <c r="D314" s="103" t="s">
        <v>159</v>
      </c>
      <c r="E314" s="102" t="s">
        <v>17</v>
      </c>
      <c r="F314" s="102">
        <v>5</v>
      </c>
    </row>
    <row r="315" spans="1:6" s="1" customFormat="1" x14ac:dyDescent="0.25">
      <c r="A315" s="57"/>
      <c r="B315" s="94"/>
      <c r="C315" s="104">
        <v>8508</v>
      </c>
      <c r="D315" s="103" t="s">
        <v>211</v>
      </c>
      <c r="E315" s="102" t="s">
        <v>17</v>
      </c>
      <c r="F315" s="102">
        <v>2</v>
      </c>
    </row>
    <row r="316" spans="1:6" s="1" customFormat="1" ht="31.5" x14ac:dyDescent="0.25">
      <c r="A316" s="29"/>
      <c r="B316" s="76"/>
      <c r="C316" s="104">
        <v>51633</v>
      </c>
      <c r="D316" s="103" t="s">
        <v>166</v>
      </c>
      <c r="E316" s="102" t="s">
        <v>7</v>
      </c>
      <c r="F316" s="102">
        <v>20</v>
      </c>
    </row>
    <row r="317" spans="1:6" x14ac:dyDescent="0.25">
      <c r="A317" s="21"/>
      <c r="B317" s="92"/>
      <c r="C317" s="105">
        <v>8523</v>
      </c>
      <c r="D317" s="103" t="s">
        <v>215</v>
      </c>
      <c r="E317" s="105" t="s">
        <v>95</v>
      </c>
      <c r="F317" s="102">
        <v>20</v>
      </c>
    </row>
    <row r="318" spans="1:6" ht="16.5" thickBot="1" x14ac:dyDescent="0.3">
      <c r="A318" s="24"/>
      <c r="B318" s="93"/>
      <c r="C318" s="104">
        <v>63793</v>
      </c>
      <c r="D318" s="103" t="s">
        <v>182</v>
      </c>
      <c r="E318" s="102" t="s">
        <v>95</v>
      </c>
      <c r="F318" s="102">
        <v>1</v>
      </c>
    </row>
    <row r="319" spans="1:6" s="11" customFormat="1" ht="32.25" thickBot="1" x14ac:dyDescent="0.3">
      <c r="A319" s="18">
        <v>46</v>
      </c>
      <c r="B319" s="70" t="s">
        <v>74</v>
      </c>
      <c r="C319" s="167"/>
      <c r="D319" s="19"/>
      <c r="E319" s="141"/>
      <c r="F319" s="128"/>
    </row>
    <row r="320" spans="1:6" x14ac:dyDescent="0.25">
      <c r="A320" s="21"/>
      <c r="B320" s="92"/>
      <c r="C320" s="104">
        <v>1141</v>
      </c>
      <c r="D320" s="103" t="s">
        <v>150</v>
      </c>
      <c r="E320" s="102" t="s">
        <v>17</v>
      </c>
      <c r="F320" s="102">
        <v>10</v>
      </c>
    </row>
    <row r="321" spans="1:6" x14ac:dyDescent="0.25">
      <c r="A321" s="29"/>
      <c r="B321" s="76"/>
      <c r="C321" s="104">
        <v>9559</v>
      </c>
      <c r="D321" s="103" t="s">
        <v>159</v>
      </c>
      <c r="E321" s="102" t="s">
        <v>17</v>
      </c>
      <c r="F321" s="102">
        <v>5</v>
      </c>
    </row>
    <row r="322" spans="1:6" x14ac:dyDescent="0.25">
      <c r="A322" s="29"/>
      <c r="B322" s="76"/>
      <c r="C322" s="104">
        <v>8504</v>
      </c>
      <c r="D322" s="103" t="s">
        <v>210</v>
      </c>
      <c r="E322" s="102" t="s">
        <v>17</v>
      </c>
      <c r="F322" s="102">
        <v>1</v>
      </c>
    </row>
    <row r="323" spans="1:6" ht="16.5" thickBot="1" x14ac:dyDescent="0.3">
      <c r="A323" s="24"/>
      <c r="B323" s="93"/>
      <c r="C323" s="51"/>
      <c r="D323" s="25"/>
      <c r="E323" s="135"/>
      <c r="F323" s="8"/>
    </row>
    <row r="324" spans="1:6" s="11" customFormat="1" ht="32.25" thickBot="1" x14ac:dyDescent="0.3">
      <c r="A324" s="18">
        <v>47</v>
      </c>
      <c r="B324" s="70" t="s">
        <v>75</v>
      </c>
      <c r="C324" s="167"/>
      <c r="D324" s="19"/>
      <c r="E324" s="141"/>
      <c r="F324" s="128"/>
    </row>
    <row r="325" spans="1:6" x14ac:dyDescent="0.25">
      <c r="A325" s="21"/>
      <c r="B325" s="92"/>
      <c r="C325" s="104">
        <v>1094</v>
      </c>
      <c r="D325" s="103" t="s">
        <v>151</v>
      </c>
      <c r="E325" s="102" t="s">
        <v>17</v>
      </c>
      <c r="F325" s="102">
        <v>2</v>
      </c>
    </row>
    <row r="326" spans="1:6" x14ac:dyDescent="0.25">
      <c r="A326" s="29"/>
      <c r="B326" s="76"/>
      <c r="C326" s="104">
        <v>51768</v>
      </c>
      <c r="D326" s="103" t="s">
        <v>180</v>
      </c>
      <c r="E326" s="102" t="s">
        <v>17</v>
      </c>
      <c r="F326" s="102">
        <v>0.3</v>
      </c>
    </row>
    <row r="327" spans="1:6" x14ac:dyDescent="0.25">
      <c r="A327" s="29"/>
      <c r="B327" s="76"/>
      <c r="C327" s="104">
        <v>67761</v>
      </c>
      <c r="D327" s="103" t="s">
        <v>187</v>
      </c>
      <c r="E327" s="102" t="s">
        <v>17</v>
      </c>
      <c r="F327" s="102">
        <v>0.1</v>
      </c>
    </row>
    <row r="328" spans="1:6" ht="16.5" thickBot="1" x14ac:dyDescent="0.3">
      <c r="A328" s="24"/>
      <c r="B328" s="93"/>
      <c r="C328" s="51"/>
      <c r="D328" s="25"/>
      <c r="E328" s="135"/>
      <c r="F328" s="8"/>
    </row>
    <row r="329" spans="1:6" s="11" customFormat="1" ht="16.5" thickBot="1" x14ac:dyDescent="0.3">
      <c r="A329" s="18">
        <v>48</v>
      </c>
      <c r="B329" s="70" t="s">
        <v>76</v>
      </c>
      <c r="C329" s="167"/>
      <c r="D329" s="19"/>
      <c r="E329" s="141"/>
      <c r="F329" s="128"/>
    </row>
    <row r="330" spans="1:6" ht="16.5" thickBot="1" x14ac:dyDescent="0.3">
      <c r="A330" s="32"/>
      <c r="B330" s="94"/>
      <c r="C330" s="104">
        <v>8504</v>
      </c>
      <c r="D330" s="103" t="s">
        <v>210</v>
      </c>
      <c r="E330" s="102" t="s">
        <v>17</v>
      </c>
      <c r="F330" s="102">
        <v>1</v>
      </c>
    </row>
    <row r="331" spans="1:6" s="11" customFormat="1" ht="16.5" thickBot="1" x14ac:dyDescent="0.3">
      <c r="A331" s="18">
        <v>49</v>
      </c>
      <c r="B331" s="70" t="s">
        <v>77</v>
      </c>
      <c r="C331" s="167"/>
      <c r="D331" s="19"/>
      <c r="E331" s="141"/>
      <c r="F331" s="128"/>
    </row>
    <row r="332" spans="1:6" ht="31.5" x14ac:dyDescent="0.25">
      <c r="A332" s="21"/>
      <c r="B332" s="92"/>
      <c r="C332" s="104">
        <v>71748</v>
      </c>
      <c r="D332" s="103" t="s">
        <v>173</v>
      </c>
      <c r="E332" s="102" t="s">
        <v>59</v>
      </c>
      <c r="F332" s="102">
        <v>1</v>
      </c>
    </row>
    <row r="333" spans="1:6" x14ac:dyDescent="0.25">
      <c r="A333" s="29"/>
      <c r="B333" s="76"/>
      <c r="C333" s="104">
        <v>9559</v>
      </c>
      <c r="D333" s="103" t="s">
        <v>159</v>
      </c>
      <c r="E333" s="102" t="s">
        <v>17</v>
      </c>
      <c r="F333" s="102">
        <v>5</v>
      </c>
    </row>
    <row r="334" spans="1:6" x14ac:dyDescent="0.25">
      <c r="A334" s="29"/>
      <c r="B334" s="76"/>
      <c r="C334" s="104">
        <v>8504</v>
      </c>
      <c r="D334" s="103" t="s">
        <v>210</v>
      </c>
      <c r="E334" s="102" t="s">
        <v>17</v>
      </c>
      <c r="F334" s="102">
        <v>2</v>
      </c>
    </row>
    <row r="335" spans="1:6" x14ac:dyDescent="0.25">
      <c r="A335" s="29"/>
      <c r="B335" s="76"/>
      <c r="C335" s="104">
        <v>67760</v>
      </c>
      <c r="D335" s="103" t="s">
        <v>185</v>
      </c>
      <c r="E335" s="102" t="s">
        <v>17</v>
      </c>
      <c r="F335" s="102">
        <v>1</v>
      </c>
    </row>
    <row r="336" spans="1:6" ht="16.5" thickBot="1" x14ac:dyDescent="0.3">
      <c r="A336" s="24"/>
      <c r="B336" s="93"/>
      <c r="C336" s="104">
        <v>50098</v>
      </c>
      <c r="D336" s="103" t="s">
        <v>175</v>
      </c>
      <c r="E336" s="102" t="s">
        <v>17</v>
      </c>
      <c r="F336" s="102">
        <v>1</v>
      </c>
    </row>
    <row r="337" spans="1:6" s="11" customFormat="1" ht="16.5" thickBot="1" x14ac:dyDescent="0.3">
      <c r="A337" s="18">
        <v>50</v>
      </c>
      <c r="B337" s="70" t="s">
        <v>229</v>
      </c>
      <c r="C337" s="165"/>
      <c r="D337" s="19"/>
      <c r="E337" s="141"/>
      <c r="F337" s="126"/>
    </row>
    <row r="338" spans="1:6" x14ac:dyDescent="0.25">
      <c r="A338" s="32"/>
      <c r="B338" s="94"/>
      <c r="C338" s="104">
        <v>12101</v>
      </c>
      <c r="D338" s="103" t="s">
        <v>167</v>
      </c>
      <c r="E338" s="102" t="s">
        <v>7</v>
      </c>
      <c r="F338" s="102">
        <v>20</v>
      </c>
    </row>
    <row r="339" spans="1:6" x14ac:dyDescent="0.25">
      <c r="A339" s="29"/>
      <c r="B339" s="76"/>
      <c r="C339" s="104">
        <v>67768</v>
      </c>
      <c r="D339" s="103" t="s">
        <v>183</v>
      </c>
      <c r="E339" s="102" t="s">
        <v>95</v>
      </c>
      <c r="F339" s="102">
        <v>2</v>
      </c>
    </row>
    <row r="340" spans="1:6" ht="16.5" thickBot="1" x14ac:dyDescent="0.3">
      <c r="A340" s="24"/>
      <c r="B340" s="93"/>
      <c r="C340" s="104">
        <v>50224</v>
      </c>
      <c r="D340" s="103" t="s">
        <v>176</v>
      </c>
      <c r="E340" s="102" t="s">
        <v>17</v>
      </c>
      <c r="F340" s="102">
        <v>2</v>
      </c>
    </row>
    <row r="341" spans="1:6" ht="16.5" thickBot="1" x14ac:dyDescent="0.3">
      <c r="A341" s="18">
        <v>51</v>
      </c>
      <c r="B341" s="70" t="s">
        <v>126</v>
      </c>
      <c r="C341" s="52"/>
      <c r="D341" s="6"/>
      <c r="E341" s="136"/>
      <c r="F341" s="99"/>
    </row>
    <row r="342" spans="1:6" x14ac:dyDescent="0.25">
      <c r="A342" s="100"/>
      <c r="B342" s="101"/>
      <c r="C342" s="104">
        <v>9559</v>
      </c>
      <c r="D342" s="103" t="s">
        <v>159</v>
      </c>
      <c r="E342" s="102" t="s">
        <v>17</v>
      </c>
      <c r="F342" s="102">
        <v>5</v>
      </c>
    </row>
    <row r="343" spans="1:6" ht="16.5" thickBot="1" x14ac:dyDescent="0.3">
      <c r="A343" s="21"/>
      <c r="B343" s="92" t="s">
        <v>145</v>
      </c>
      <c r="C343" s="168"/>
      <c r="D343" s="22"/>
      <c r="E343" s="139"/>
      <c r="F343" s="129"/>
    </row>
    <row r="344" spans="1:6" s="11" customFormat="1" ht="16.5" thickBot="1" x14ac:dyDescent="0.3">
      <c r="A344" s="31">
        <v>52</v>
      </c>
      <c r="B344" s="68" t="s">
        <v>68</v>
      </c>
      <c r="C344" s="169"/>
      <c r="D344" s="19"/>
      <c r="E344" s="141"/>
      <c r="F344" s="112"/>
    </row>
    <row r="345" spans="1:6" x14ac:dyDescent="0.25">
      <c r="A345" s="44"/>
      <c r="B345" s="87"/>
      <c r="C345" s="104">
        <v>23457</v>
      </c>
      <c r="D345" s="103" t="s">
        <v>205</v>
      </c>
      <c r="E345" s="102" t="s">
        <v>17</v>
      </c>
      <c r="F345" s="102">
        <v>5</v>
      </c>
    </row>
    <row r="346" spans="1:6" ht="31.5" x14ac:dyDescent="0.25">
      <c r="A346" s="44"/>
      <c r="B346" s="87"/>
      <c r="C346" s="104">
        <v>41972</v>
      </c>
      <c r="D346" s="177" t="s">
        <v>219</v>
      </c>
      <c r="E346" s="102" t="s">
        <v>220</v>
      </c>
      <c r="F346" s="102">
        <v>25</v>
      </c>
    </row>
    <row r="347" spans="1:6" x14ac:dyDescent="0.25">
      <c r="A347" s="44"/>
      <c r="B347" s="87"/>
      <c r="C347" s="102">
        <v>72305</v>
      </c>
      <c r="D347" s="103" t="s">
        <v>190</v>
      </c>
      <c r="E347" s="102" t="s">
        <v>59</v>
      </c>
      <c r="F347" s="102">
        <v>10</v>
      </c>
    </row>
    <row r="348" spans="1:6" ht="32.25" thickBot="1" x14ac:dyDescent="0.3">
      <c r="A348" s="44"/>
      <c r="B348" s="87"/>
      <c r="C348" s="104">
        <v>4131</v>
      </c>
      <c r="D348" s="103" t="s">
        <v>62</v>
      </c>
      <c r="E348" s="102" t="s">
        <v>59</v>
      </c>
      <c r="F348" s="102">
        <v>5</v>
      </c>
    </row>
    <row r="349" spans="1:6" s="11" customFormat="1" ht="16.5" thickBot="1" x14ac:dyDescent="0.3">
      <c r="A349" s="31">
        <v>53</v>
      </c>
      <c r="B349" s="90" t="s">
        <v>58</v>
      </c>
      <c r="C349" s="169"/>
      <c r="D349" s="19"/>
      <c r="E349" s="141"/>
      <c r="F349" s="125"/>
    </row>
    <row r="350" spans="1:6" ht="31.5" x14ac:dyDescent="0.25">
      <c r="A350" s="44"/>
      <c r="B350" s="96" t="s">
        <v>233</v>
      </c>
      <c r="C350" s="104">
        <v>41972</v>
      </c>
      <c r="D350" s="177" t="s">
        <v>219</v>
      </c>
      <c r="E350" s="102" t="s">
        <v>220</v>
      </c>
      <c r="F350" s="102">
        <v>5</v>
      </c>
    </row>
    <row r="351" spans="1:6" x14ac:dyDescent="0.25">
      <c r="A351" s="41"/>
      <c r="B351" s="95"/>
      <c r="C351" s="104">
        <v>23457</v>
      </c>
      <c r="D351" s="103" t="s">
        <v>205</v>
      </c>
      <c r="E351" s="102" t="s">
        <v>17</v>
      </c>
      <c r="F351" s="102">
        <v>5</v>
      </c>
    </row>
    <row r="352" spans="1:6" ht="16.5" thickBot="1" x14ac:dyDescent="0.3">
      <c r="A352" s="41"/>
      <c r="B352" s="95"/>
      <c r="C352" s="170"/>
      <c r="D352" s="33"/>
      <c r="E352" s="143"/>
      <c r="F352" s="114"/>
    </row>
    <row r="353" spans="1:6" s="1" customFormat="1" ht="16.5" thickBot="1" x14ac:dyDescent="0.3">
      <c r="A353" s="31">
        <v>54</v>
      </c>
      <c r="B353" s="68" t="s">
        <v>239</v>
      </c>
      <c r="C353" s="169"/>
      <c r="D353" s="19"/>
      <c r="E353" s="141"/>
      <c r="F353" s="112"/>
    </row>
    <row r="354" spans="1:6" s="1" customFormat="1" x14ac:dyDescent="0.25">
      <c r="A354" s="44"/>
      <c r="B354" s="66" t="s">
        <v>240</v>
      </c>
      <c r="C354" s="159"/>
      <c r="D354" s="22"/>
      <c r="E354" s="139"/>
      <c r="F354" s="115"/>
    </row>
    <row r="355" spans="1:6" ht="16.5" thickBot="1" x14ac:dyDescent="0.3">
      <c r="A355" s="54"/>
      <c r="B355" s="97" t="s">
        <v>241</v>
      </c>
      <c r="C355" s="155"/>
      <c r="D355" s="53"/>
      <c r="E355" s="142"/>
      <c r="F355" s="113"/>
    </row>
    <row r="356" spans="1:6" s="11" customFormat="1" ht="32.25" thickBot="1" x14ac:dyDescent="0.3">
      <c r="A356" s="31">
        <v>55</v>
      </c>
      <c r="B356" s="68" t="s">
        <v>143</v>
      </c>
      <c r="C356" s="171"/>
      <c r="D356" s="19"/>
      <c r="E356" s="141"/>
      <c r="F356" s="125"/>
    </row>
    <row r="357" spans="1:6" s="11" customFormat="1" ht="16.5" thickBot="1" x14ac:dyDescent="0.3">
      <c r="A357" s="31"/>
      <c r="B357" s="68"/>
      <c r="C357" s="171"/>
      <c r="D357" s="19"/>
      <c r="E357" s="141"/>
      <c r="F357" s="125"/>
    </row>
    <row r="358" spans="1:6" s="11" customFormat="1" ht="16.5" thickBot="1" x14ac:dyDescent="0.3">
      <c r="A358" s="18">
        <v>56</v>
      </c>
      <c r="B358" s="65" t="s">
        <v>16</v>
      </c>
      <c r="C358" s="131"/>
      <c r="D358" s="19"/>
      <c r="E358" s="141"/>
      <c r="F358" s="110"/>
    </row>
    <row r="359" spans="1:6" s="1" customFormat="1" x14ac:dyDescent="0.25">
      <c r="A359" s="55"/>
      <c r="B359" s="217"/>
      <c r="C359" s="146"/>
      <c r="D359" s="56"/>
      <c r="E359" s="218"/>
      <c r="F359" s="219"/>
    </row>
    <row r="361" spans="1:6" x14ac:dyDescent="0.25">
      <c r="B361" s="98" t="s">
        <v>253</v>
      </c>
      <c r="D361" s="56" t="s">
        <v>252</v>
      </c>
    </row>
    <row r="363" spans="1:6" x14ac:dyDescent="0.25">
      <c r="B363" s="98" t="s">
        <v>92</v>
      </c>
      <c r="D363" s="56" t="s">
        <v>120</v>
      </c>
    </row>
    <row r="365" spans="1:6" x14ac:dyDescent="0.25">
      <c r="B365" s="98" t="s">
        <v>93</v>
      </c>
      <c r="D365" s="56" t="s">
        <v>94</v>
      </c>
    </row>
  </sheetData>
  <mergeCells count="7">
    <mergeCell ref="D1:F1"/>
    <mergeCell ref="B5:F5"/>
    <mergeCell ref="B6:F6"/>
    <mergeCell ref="B7:F7"/>
    <mergeCell ref="D2:F2"/>
    <mergeCell ref="D3:F3"/>
    <mergeCell ref="D4:F4"/>
  </mergeCells>
  <conditionalFormatting sqref="C91">
    <cfRule type="duplicateValues" dxfId="7" priority="25"/>
  </conditionalFormatting>
  <conditionalFormatting sqref="C87">
    <cfRule type="duplicateValues" dxfId="6" priority="26"/>
  </conditionalFormatting>
  <conditionalFormatting sqref="C164">
    <cfRule type="duplicateValues" dxfId="5" priority="6"/>
  </conditionalFormatting>
  <conditionalFormatting sqref="C165">
    <cfRule type="duplicateValues" dxfId="4" priority="5"/>
  </conditionalFormatting>
  <conditionalFormatting sqref="C169">
    <cfRule type="duplicateValues" dxfId="3" priority="4"/>
  </conditionalFormatting>
  <conditionalFormatting sqref="C170">
    <cfRule type="duplicateValues" dxfId="2" priority="3"/>
  </conditionalFormatting>
  <conditionalFormatting sqref="C174">
    <cfRule type="duplicateValues" dxfId="1" priority="2"/>
  </conditionalFormatting>
  <conditionalFormatting sqref="C175">
    <cfRule type="duplicateValues" dxfId="0" priority="1"/>
  </conditionalFormatting>
  <pageMargins left="0" right="0" top="0" bottom="0" header="0.11811023622047245" footer="0.11811023622047245"/>
  <pageSetup paperSize="9" scale="80" fitToHeight="0" orientation="landscape" r:id="rId1"/>
  <rowBreaks count="10" manualBreakCount="10">
    <brk id="28" max="6" man="1"/>
    <brk id="63" min="1" max="6" man="1"/>
    <brk id="95" min="1" max="6" man="1"/>
    <brk id="136" min="1" max="6" man="1"/>
    <brk id="167" max="6" man="1"/>
    <brk id="197" max="6" man="1"/>
    <brk id="232" max="6" man="1"/>
    <brk id="270" max="6" man="1"/>
    <brk id="308" max="6" man="1"/>
    <brk id="34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ТА-4 объём</vt:lpstr>
      <vt:lpstr>'ТА-4 объём'!Область_печати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2020-01-15T10:06:15Z</dcterms:modified>
</cp:coreProperties>
</file>