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240" yWindow="105" windowWidth="14805" windowHeight="8010"/>
  </bookViews>
  <sheets>
    <sheet name="Лист1" sheetId="1" r:id="rId1"/>
  </sheets>
  <definedNames>
    <definedName name="_xlnm.Print_Titles" localSheetId="0">Лист1!$3:$4</definedName>
    <definedName name="_xlnm.Print_Area" localSheetId="0">Лист1!$A$1:$P$19</definedName>
  </definedNames>
  <calcPr calcId="145621"/>
</workbook>
</file>

<file path=xl/calcChain.xml><?xml version="1.0" encoding="utf-8"?>
<calcChain xmlns="http://schemas.openxmlformats.org/spreadsheetml/2006/main">
  <c r="J5" i="1" l="1"/>
  <c r="J6" i="1" l="1"/>
  <c r="J7" i="1"/>
</calcChain>
</file>

<file path=xl/sharedStrings.xml><?xml version="1.0" encoding="utf-8"?>
<sst xmlns="http://schemas.openxmlformats.org/spreadsheetml/2006/main" count="60" uniqueCount="43">
  <si>
    <t>Срок и место поставки товаров, 
выполнение работ и предоставления услуг</t>
  </si>
  <si>
    <t xml:space="preserve">Конверты с ценовыми предложениями 
вскрываются </t>
  </si>
  <si>
    <t>Условия платежа</t>
  </si>
  <si>
    <t>Полное наименование субъекта естественной монополии</t>
  </si>
  <si>
    <t>Приложение</t>
  </si>
  <si>
    <t>Полное наименование, номер телефона,почтовый 
и электронный адреса субъекта естественной монополии:</t>
  </si>
  <si>
    <t xml:space="preserve">Конверты с ценовыми  предложениями  потенциальных поставщиков 
 принимаются в срок до </t>
  </si>
  <si>
    <t>Условия предоставления ценовых предложений:</t>
  </si>
  <si>
    <t>1. Представление потенциальным поставщиком ценового предложения является формой выражения его согласия осуществить поставку товара, выполнение работ, оказание услуг с соблюдением условий, предусмотренных в информации о проведении закупок.</t>
  </si>
  <si>
    <t>3. На лицевой стороне запечатанного конверта с ценовым предложением потенциальный поставщик указывает:
1) полное наименование и почтовый адрес потенциального поставщика;
2) наименование и почтовый адрес субъекта естественной монополии в соответствии со сведениями, указанными в объявлении о закупках;
3) наименование закупок товаров, работ, услуг, лота для участия в которых представляется ценовое предложение потенциального поставщика.</t>
  </si>
  <si>
    <t>Примечание.</t>
  </si>
  <si>
    <r>
      <t xml:space="preserve">Процедура закупки проводятся согласно приказу Министра национальной экономики Республики Казахстан от 13 августа 2019 года № 73 </t>
    </r>
    <r>
      <rPr>
        <sz val="12"/>
        <color theme="1"/>
        <rFont val="Calibri"/>
        <family val="2"/>
        <charset val="204"/>
      </rPr>
      <t>«</t>
    </r>
    <r>
      <rPr>
        <sz val="12"/>
        <color theme="1"/>
        <rFont val="Times New Roman"/>
        <family val="1"/>
        <charset val="204"/>
      </rPr>
      <t>Об утверждении Правил осуществления деятельности субъектами естественных монополий</t>
    </r>
    <r>
      <rPr>
        <sz val="12"/>
        <color theme="1"/>
        <rFont val="Calibri"/>
        <family val="2"/>
        <charset val="204"/>
      </rPr>
      <t>»</t>
    </r>
    <r>
      <rPr>
        <sz val="12"/>
        <color theme="1"/>
        <rFont val="Times New Roman"/>
        <family val="1"/>
        <charset val="204"/>
      </rPr>
      <t>.</t>
    </r>
  </si>
  <si>
    <t>Для 
корреспонденции</t>
  </si>
  <si>
    <t>2. Ценовое предложение представляется в запечатанном конверте до времени начала процедуры вскрытия конвертов, указанного в объявлении о закупках способом запроса ценовых предложений. Каждый потенциальный поставщик подает только одну заявку на участие в закупках способом запроса ценовых предложений по установленной форме. К ценовому предложению должно прилагаться:
1) техническая спецификация. 2) справки о государственной регистрации (перерегистрации) юридического лица, выданную регистрирующим органом по форме, установленной Министерством юстиции Республики Казахстан либо электронной копии заявления потенциального поставщика, содержащего ссылку на официальный интернет-ресурс государственного органа, выдавшего справку, использующего электронную систему регистрации, для физических лиц, осуществляющих частное предпринимательство без образования юридического лица -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 для временного объединения юридических лиц (консорциум) - электронной копии соглашения о консорциуме и электронных копий справок о государственной регистрации (перерегистрации) участников консорциума;
3) копии лицензии, разрешения (уведомления), патента, свидетельства, сертификата, диплома в бумажном виде или в виде электронного документа, полученные в соответствии с законодательством Республики Казахстан о разрешениях и уведомлениях, сведения о которых подтверждаются в информационных системах государственных органов (при наличии соответствующего требования в тендерной документации).</t>
  </si>
  <si>
    <t>Единица измерения</t>
  </si>
  <si>
    <t>Наименование 
запроса ценовых предложений (наименование закупок товаров,работ,услуг в соответствии с наименованием закупок товаров,работ ,услуг, указанным в Перечне:)</t>
  </si>
  <si>
    <t>Количество (объем) закупаемых товаров.</t>
  </si>
  <si>
    <t>Описание и требуемые функциональные,
технические,
качественные и эксплуатационные 
характеристики закупаемых товаров, работ и услуг</t>
  </si>
  <si>
    <t>Цена в тенге за единицу, без учета налога на добавленную стоимость,
закупаемого товара, работы  и услуги по лоту, с учетом всех расходов,
 в том числе на транспортировку и страхование,уплату таможенных 
пошлин, налогов, сборов и другое</t>
  </si>
  <si>
    <t xml:space="preserve">Сумма в тенге , без учета налога на добавленную стоимость,
закупаемого товара, работы  и услуги по лоту, с учетом всех расходов,
 в том числе на транспортировку и страхование, уплату таможенных 
пошлин, налогов, сборов и другое
</t>
  </si>
  <si>
    <t>Номер заявки предприятия</t>
  </si>
  <si>
    <t xml:space="preserve">Номер закупки способом 
запроса ценовых предложений </t>
  </si>
  <si>
    <t>АО «Северо-Казахстанская Распределительная Электросетевая Компания»</t>
  </si>
  <si>
    <t>"УТВЕРЖДАЮ"
Генеральный директор
АО "Северо-Казахстанская Распределительная 
Электросетевая Компания"
_____________Казановский А.А.
"___"________________2020 г.</t>
  </si>
  <si>
    <t>Исполнитель: Кузьмин Сергей</t>
  </si>
  <si>
    <t>Объявление о закупках способом запроса ценовых предложений.</t>
  </si>
  <si>
    <t xml:space="preserve">Проект договора,
форма заявки на участие в закупках способом запроса ценовых предложений </t>
  </si>
  <si>
    <t>100% по факту с отсрочкой платежа в течение 60 календарных дней или иные условия оплаты</t>
  </si>
  <si>
    <t>Генеральный директор                                                                                                                                                                          А.А. Казановский</t>
  </si>
  <si>
    <t>АО «Северо-Казахстанская Распределительная Электросетевая Компания», г. Петропавловск, ул. Аягана Шажимбаева,144.  
тел.: 87152-412-416
индекс 150000, 
e-mail: info@sevkazenergo.kz</t>
  </si>
  <si>
    <t>АО "СЕВКАЗЭНЕРГО" 
г. Петропавловск, ул. Жамбыла Жабаева, 215</t>
  </si>
  <si>
    <t>шт.</t>
  </si>
  <si>
    <t xml:space="preserve">АО «Северо-Казахстанская Распределительная Электросетевая Компания», г. Петропавловск, ул. Аягана Шажимбаева,144.  
тел.: 87152-412-416
индекс 150000, 
</t>
  </si>
  <si>
    <t>ЛОТ №1 -ГИ-32/2000 - генератор ударных импульсов</t>
  </si>
  <si>
    <t>ЛОТ №2 - РЕЙС-305 - цифровой рефлектометр</t>
  </si>
  <si>
    <t>ЛОТ №3 - ПП-500К (с принадлежностями) - приемник поисковой</t>
  </si>
  <si>
    <t>Поставка Товара производится в течение 30 календарных дней или иные условия поставки.
г. Петропавловск, ул. Аягана Шажимбаева,144.</t>
  </si>
  <si>
    <t>Технические характеристики:
Напряжение питания частотой 50 Гц, В 220 ± 22
Максимальная потребляемая мощность, кВА 3,5
Максимальное выходное постоянное напряжение, кВ (в трех диапазонах): 8,16,32.
Максимальная запасаемая энергия, Дж 2000
Период следования импульсов, сек (в автоматическом режиме) 3 и 6
Время непрерывной работы, мин 30
Габаритные размеры, мм, не более 550 х 520 х 660
Масса, кг, не более 110</t>
  </si>
  <si>
    <t>Технические характеристики:
Отображение информации Рефлектограммы и результаты их обработки - в графическом виде;
режимы, параметры и информация - в алфавитно-цифровом и символьном видах
Обеспечение технических характеристик Не более 2 минут по истечении времени установления
рабочего режима
Прибор допускает непрерывную работу в рабочих условиях применения при сохранении своих технических характеристик в пределах норм Течение времени не менее 8 ч при питании от внешнего источника постоянного тока
Прибор сохраняет свои технические характеристики при питании От 10 гальванических элементов или аккумуляторов типа АА напряжением от 10,2 до 14 В;
от источника постоянного тока напряжением от 11 до 15 В
Ток, потребляемый прибором от источника постоянного тока Не более 0,5 А, при номинальном напряжении 12 В
Средняя наработка на отказ Не менее 6000 ч
Гамма - процентный ресурс прибора Не менее 10000 ч при g = 90 %
Габаритные размеры прибора 275 х 166 х 70 мм
Масса прибора со встроенными элементами питания Не более 2,5 кг
Масса прибора в
потребительской таре Не более 5 кг</t>
  </si>
  <si>
    <t>Инициатор на закупку: Начальник службы КЛ по городу Хлевов В.В.</t>
  </si>
  <si>
    <t>Технические характеристики:
Диапазон изменения частот приемника пользователем от 50 до 10 000 Гц
Ослабление зеркального канала приёма на частоте 480 Гц, не менее 80 дБ
Ослабление комбинационных каналов приёма, не менее 60 дБ
Диапазон по забитию внеполосной помехой (50 - 300 Гц)
в канале 1069 Гц, не менее 70 дБ
Чувствительность по магнитному полю в режиме индукционного метода, не более 50 мкА/м
Установка акустического датчика обеспечивающая
оптимальную чувствительность Для твердого грунта – непосредственная установка.
Для грунта средней твердости – на треноге.
Для мягкого грунта – на треноге с дополнительным
стержнем.
Рабочее положение приёмника Произвольное
Время непрерывной работы приемника при температуре окружающей среды выше +5 °С, не менее 60 ч
Время непрерывной работы приемника при условии включении подогрева дисплея на 100% при температуре ниже - 20 °С, не менее 4 ч
Время полного заряда 60 мин.
Условия автовыключения приемника в течение 5 мин. отсутствует воздействие на энкодеры и уровень входного сигнала не превышает 5 %.
Габаритные размеры 190 х 95 х 170 мм
Масса приемника 1,2 кг
Температура окружающей среды от -30 до +40 °С
Относительная влажность воздуха при 25°С 90 %
Атмосферное давление от 84 до 107 кПа</t>
  </si>
  <si>
    <t>10 часов 00 минут,
15 июля 2020 г.                                 г. Петропавловск, ул. Жамбыла Жабаева, 215</t>
  </si>
  <si>
    <t>11 часов 00 минут,
15 июля 2020 г.
г. Петропавловск, ул. Жамбыла Жабаева, 215,
 2 этаж кабинет Начальника  Управления материально-технического обеспечения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</si>
</sst>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62">
    <numFmt numFmtId="44" formatCode="_-* #,##0.00&quot;р.&quot;_-;\-* #,##0.00&quot;р.&quot;_-;_-* &quot;-&quot;??&quot;р.&quot;_-;_-@_-"/>
    <numFmt numFmtId="43" formatCode="_-* #,##0.00_р_._-;\-* #,##0.00_р_._-;_-* &quot;-&quot;??_р_._-;_-@_-"/>
    <numFmt numFmtId="164" formatCode="_-* #,##0.00_-;\-* #,##0.00_-;_-* &quot;-&quot;??_-;_-@_-"/>
    <numFmt numFmtId="165" formatCode="@&quot; ($)&quot;"/>
    <numFmt numFmtId="166" formatCode="@&quot; (%)&quot;"/>
    <numFmt numFmtId="167" formatCode="@&quot; (£)&quot;"/>
    <numFmt numFmtId="168" formatCode="@&quot; (¥)&quot;"/>
    <numFmt numFmtId="169" formatCode="@&quot; (€)&quot;"/>
    <numFmt numFmtId="170" formatCode="@&quot; (x)&quot;"/>
    <numFmt numFmtId="171" formatCode="0.0_)\%;\(0.0&quot;)%&quot;;0.0_)\%;@_)_%"/>
    <numFmt numFmtId="172" formatCode="#,##0.0_)_%;\(#,##0.0\)_%;0.0_)_%;@_)_%"/>
    <numFmt numFmtId="173" formatCode="#,##0.0_x;\(#,##0.0\)_x;0.0_x;@_x"/>
    <numFmt numFmtId="174" formatCode="#,##0.0_x_x;\(#,##0.0\)_x_x;0.0_x_x;@_x_x"/>
    <numFmt numFmtId="175" formatCode="#,##0.0_x_x_x;\(#,##0.0\)_x_x_x;0.0_x_x_x;@_x_x_x"/>
    <numFmt numFmtId="176" formatCode="#,##0.0_x_x_x_x;\(#,##0.0\)_x_x_x_x;0.0_x_x_x_x;@_x_x_x_x"/>
    <numFmt numFmtId="177" formatCode="#,##0.0_x_x_x_x_x_x;\(#,##0.0\)_x_x_x_x_x_x;0.0_x_x_x_x_x_x;@_x_x_x_x_x_x"/>
    <numFmt numFmtId="178" formatCode="#,##0.0_x_x_x_x_x_x_x;\(#,##0.0\)_x_x_x_x_x_x_x;0.0_x_x_x_x_x_x_x;@_x_x_x_x_x_x_x"/>
    <numFmt numFmtId="179" formatCode="#,##0.0_x_x_x_x_x_x_x_x;\(#,##0.0\)_x_x_x_x_x_x_x_x;0.0_x_x_x_x_x_x_x_x;@_x_x_x_x_x_x_x_x"/>
    <numFmt numFmtId="180" formatCode="#,##0.00_x;\(#,##0.00\)_x;0.00_x;@_x"/>
    <numFmt numFmtId="181" formatCode="#,##0.00_x_x;\(#,##0.00\)_x_x;0_x_x;@_x_x"/>
    <numFmt numFmtId="182" formatCode="#,##0.00_x_x_x;\(#,##0.00\)_x_x_x;0.00_x_x_x;@_x_x_x"/>
    <numFmt numFmtId="183" formatCode="#,##0.00_x_x_x_x;\(#,##0.00\)_x_x_x_x;0.00_x_x_x_x;@_x_x_x_x"/>
    <numFmt numFmtId="184" formatCode="#,##0.00_x_x_x_x_x_x_x;\(#,##0.00\)_x_x_x_x_x_x_x;0.00_x_x_x_x_x_x_x;@_x_x_x_x_x_x_x"/>
    <numFmt numFmtId="185" formatCode="#,##0.00_x_x_x_x_x_x_x_x;\(#,##0.00\)_x_x_x_x_x_x_x_x;0.00_x_x_x_x_x_x_x_x;@_x_x_x_x_x_x_x_x"/>
    <numFmt numFmtId="186" formatCode="#,##0.00_x_x_x_x_x_x_x_x_x;\(#,##0.00\)_x_x_x_x_x_x_x_x_x;0.00_x_x_x_x_x_x_x_x_x;@_x_x_x_x_x_x_x_x_x"/>
    <numFmt numFmtId="187" formatCode="#,##0_x;\(#,##0\)_x;0_x;@_x"/>
    <numFmt numFmtId="188" formatCode="#,##0_x_x;\(#,##0\)_x_x;0_x_x;@_x_x"/>
    <numFmt numFmtId="189" formatCode="#,##0_x_x_x;\(#,##0\)_x_x_x;0_x_x_x;@_x_x_x"/>
    <numFmt numFmtId="190" formatCode="#,##0_x_x_x_x;\(#,##0\)_x_x_x_x;0_x_x_x_x;@_x_x_x_x"/>
    <numFmt numFmtId="191" formatCode="#,##0_x_x_x_x_x_x;\(#,##0\)_x_x_x_x_x_x;0_x_x_x_x_x_x;@_x_x_x_x_x_x"/>
    <numFmt numFmtId="192" formatCode="#,##0_x_x_x_x_x_x_X;\(#,##0\)_x_x_x_x_x_x_x;0_x_x_x_x_x_x_x;@_x_x_x_x_x_x_x"/>
    <numFmt numFmtId="193" formatCode="_(* #,##0_);_(* \(#,##0\);_(* \-_);_(@_)"/>
    <numFmt numFmtId="194" formatCode="#,##0.0_);\(#,##0.0\)"/>
    <numFmt numFmtId="195" formatCode="#,##0.0_);\(#,##0.0\);#,##0.0_);@_)"/>
    <numFmt numFmtId="196" formatCode="\£_(#,##0.00_);&quot;£(&quot;#,##0.00\)"/>
    <numFmt numFmtId="197" formatCode="\£_(#,##0.00_);&quot;£(&quot;#,##0.00\);\£_(0.00_);@_)"/>
    <numFmt numFmtId="198" formatCode="#,##0.00_);\(#,##0.00\);0.00_);@_)"/>
    <numFmt numFmtId="199" formatCode="_-* #,##0.000_-;\-* #,##0.000_-;_-* \-_-;_-@_-"/>
    <numFmt numFmtId="200" formatCode="\€_(#,##0.00_);&quot;€(&quot;#,##0.00\);\€_(0.00_);@_)"/>
    <numFmt numFmtId="201" formatCode="#,##0.0_)\x;\(#,##0.0&quot;)x&quot;"/>
    <numFmt numFmtId="202" formatCode="#,##0_)\x;\(#,##0&quot;)x&quot;;0_)\x;@_)_x"/>
    <numFmt numFmtId="203" formatCode="#,##0.0_)_x;\(#,##0.0\)_x"/>
    <numFmt numFmtId="204" formatCode="#,##0_)_x;\(#,##0\)_x;0_)_x;@_)_x"/>
    <numFmt numFmtId="205" formatCode="0.0_)\%;\(0.0&quot;)%&quot;"/>
    <numFmt numFmtId="206" formatCode="#,##0.0_)_%;\(#,##0.0\)_%"/>
    <numFmt numFmtId="207" formatCode="#,##0&quot;  &quot;"/>
    <numFmt numFmtId="208" formatCode="0\ %\ "/>
    <numFmt numFmtId="209" formatCode="#,##0.0&quot;  &quot;"/>
    <numFmt numFmtId="210" formatCode="0.0\ %\ "/>
    <numFmt numFmtId="211" formatCode="#,##0.0&quot; ?&quot;;\-#,##0.0&quot; ?&quot;"/>
    <numFmt numFmtId="212" formatCode="#,##0.00&quot;  &quot;"/>
    <numFmt numFmtId="213" formatCode="0.00\ %\ "/>
    <numFmt numFmtId="214" formatCode="_-* #,##0&quot; руб&quot;_-;\-* #,##0&quot; руб&quot;_-;_-* &quot;- руб&quot;_-;_-@_-"/>
    <numFmt numFmtId="215" formatCode="#,##0.00&quot; ?&quot;;\-#,##0.00&quot; ?&quot;"/>
    <numFmt numFmtId="216" formatCode="#,##0.000&quot;  &quot;"/>
    <numFmt numFmtId="217" formatCode="#,##0&quot; ?&quot;;\-#,##0&quot; ?&quot;"/>
    <numFmt numFmtId="218" formatCode="0.0"/>
    <numFmt numFmtId="219" formatCode="General_)"/>
    <numFmt numFmtId="220" formatCode="_-* #,##0.00[$€-1]_-;\-* #,##0.00[$€-1]_-;_-* &quot;-&quot;??[$€-1]_-"/>
    <numFmt numFmtId="221" formatCode="_-&quot;£&quot;* #,##0.00_-;\-&quot;£&quot;* #,##0.00_-;_-&quot;£&quot;* &quot;-&quot;??_-;_-@_-"/>
    <numFmt numFmtId="222" formatCode="#,##0_ ;\-#,##0\ "/>
    <numFmt numFmtId="223" formatCode="#,##0.00;[Red]#,##0.00"/>
  </numFmts>
  <fonts count="45">
    <font>
      <sz val="11"/>
      <color theme="1"/>
      <name val="Calibri"/>
      <family val="2"/>
      <scheme val="minor"/>
    </font>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font>
    <font>
      <sz val="11"/>
      <color theme="1"/>
      <name val="Calibri"/>
      <family val="2"/>
      <scheme val="minor"/>
    </font>
    <font>
      <sz val="10"/>
      <color theme="1"/>
      <name val="Arial Cyr"/>
      <family val="2"/>
      <charset val="204"/>
    </font>
    <font>
      <sz val="10"/>
      <name val="Arial"/>
      <family val="2"/>
      <charset val="204"/>
    </font>
    <font>
      <sz val="12"/>
      <name val="Times New Roman"/>
      <family val="1"/>
      <charset val="204"/>
    </font>
    <font>
      <sz val="10"/>
      <name val="Arial Cyr"/>
      <family val="2"/>
      <charset val="204"/>
    </font>
    <font>
      <sz val="8"/>
      <name val="PragmaticaTT"/>
      <charset val="204"/>
    </font>
    <font>
      <sz val="10"/>
      <name val="Courier New"/>
      <family val="1"/>
      <charset val="204"/>
    </font>
    <font>
      <sz val="10"/>
      <name val="Courier New"/>
      <family val="3"/>
      <charset val="204"/>
    </font>
    <font>
      <b/>
      <sz val="22"/>
      <color indexed="18"/>
      <name val="Arial"/>
      <family val="2"/>
      <charset val="204"/>
    </font>
    <font>
      <b/>
      <sz val="14"/>
      <color indexed="18"/>
      <name val="Arial"/>
      <family val="2"/>
      <charset val="204"/>
    </font>
    <font>
      <sz val="9"/>
      <color indexed="8"/>
      <name val="Arial"/>
      <family val="2"/>
      <charset val="204"/>
    </font>
    <font>
      <b/>
      <sz val="10"/>
      <color indexed="18"/>
      <name val="Arial"/>
      <family val="2"/>
      <charset val="204"/>
    </font>
    <font>
      <b/>
      <u/>
      <sz val="10"/>
      <color indexed="18"/>
      <name val="Arial"/>
      <family val="2"/>
      <charset val="204"/>
    </font>
    <font>
      <sz val="12"/>
      <name val="Arial Cyr"/>
      <family val="2"/>
      <charset val="204"/>
    </font>
    <font>
      <sz val="10"/>
      <name val="MS Sans Serif"/>
      <family val="2"/>
      <charset val="204"/>
    </font>
    <font>
      <sz val="11"/>
      <color indexed="8"/>
      <name val="Calibri"/>
      <family val="2"/>
      <charset val="204"/>
    </font>
    <font>
      <sz val="11"/>
      <color indexed="9"/>
      <name val="Calibri"/>
      <family val="2"/>
      <charset val="204"/>
    </font>
    <font>
      <sz val="12"/>
      <color indexed="12"/>
      <name val="Times New Roman Cyr"/>
      <family val="1"/>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0"/>
      <name val="Helv"/>
    </font>
    <font>
      <sz val="12"/>
      <color theme="1"/>
      <name val="Times New Roman"/>
      <family val="2"/>
      <charset val="204"/>
    </font>
    <font>
      <sz val="11"/>
      <color indexed="8"/>
      <name val="Calibri"/>
      <family val="2"/>
      <scheme val="minor"/>
    </font>
    <font>
      <sz val="14"/>
      <color theme="1"/>
      <name val="Times New Roman"/>
      <family val="1"/>
      <charset val="204"/>
    </font>
    <font>
      <sz val="11"/>
      <color theme="1"/>
      <name val="Times New Roman"/>
      <family val="1"/>
      <charset val="204"/>
    </font>
  </fonts>
  <fills count="50">
    <fill>
      <patternFill patternType="none"/>
    </fill>
    <fill>
      <patternFill patternType="gray125"/>
    </fill>
    <fill>
      <patternFill patternType="solid">
        <fgColor indexed="43"/>
        <bgColor indexed="26"/>
      </patternFill>
    </fill>
    <fill>
      <patternFill patternType="solid">
        <fgColor indexed="41"/>
        <bgColor indexed="9"/>
      </patternFill>
    </fill>
    <fill>
      <patternFill patternType="solid">
        <fgColor indexed="44"/>
        <bgColor indexed="31"/>
      </patternFill>
    </fill>
    <fill>
      <patternFill patternType="solid">
        <fgColor indexed="29"/>
        <bgColor indexed="45"/>
      </patternFill>
    </fill>
    <fill>
      <patternFill patternType="solid">
        <fgColor indexed="26"/>
        <bgColor indexed="9"/>
      </patternFill>
    </fill>
    <fill>
      <patternFill patternType="solid">
        <fgColor indexed="47"/>
        <bgColor indexed="22"/>
      </patternFill>
    </fill>
    <fill>
      <patternFill patternType="solid">
        <fgColor indexed="27"/>
        <bgColor indexed="42"/>
      </patternFill>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53"/>
        <bgColor indexed="52"/>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2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top style="hair">
        <color indexed="8"/>
      </top>
      <bottom style="hair">
        <color indexed="8"/>
      </bottom>
      <diagonal/>
    </border>
    <border>
      <left/>
      <right/>
      <top/>
      <bottom style="medium">
        <color indexed="18"/>
      </bottom>
      <diagonal/>
    </border>
    <border>
      <left/>
      <right style="thin">
        <color indexed="8"/>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147">
    <xf numFmtId="0" fontId="0"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3" applyFill="0">
      <alignment vertical="center" wrapText="1"/>
    </xf>
    <xf numFmtId="0" fontId="9" fillId="0" borderId="0"/>
    <xf numFmtId="0" fontId="7" fillId="0" borderId="0"/>
    <xf numFmtId="0" fontId="9" fillId="0" borderId="0" applyFill="0" applyBorder="0" applyAlignment="0" applyProtection="0"/>
    <xf numFmtId="0" fontId="9" fillId="0" borderId="0" applyFill="0" applyBorder="0" applyAlignment="0" applyProtection="0"/>
    <xf numFmtId="165" fontId="9" fillId="0" borderId="0" applyFill="0" applyBorder="0" applyProtection="0">
      <alignment wrapText="1"/>
    </xf>
    <xf numFmtId="165" fontId="8" fillId="0" borderId="0" applyFill="0" applyBorder="0" applyProtection="0">
      <alignment wrapText="1"/>
    </xf>
    <xf numFmtId="165" fontId="8" fillId="0" borderId="0" applyFill="0" applyBorder="0" applyProtection="0">
      <alignment wrapText="1"/>
    </xf>
    <xf numFmtId="165" fontId="8" fillId="0" borderId="0" applyFill="0" applyBorder="0" applyProtection="0">
      <alignment wrapText="1"/>
    </xf>
    <xf numFmtId="165" fontId="8" fillId="0" borderId="0" applyFill="0" applyBorder="0" applyProtection="0">
      <alignment wrapText="1"/>
    </xf>
    <xf numFmtId="165" fontId="9" fillId="0" borderId="0" applyFill="0" applyBorder="0" applyProtection="0">
      <alignment wrapText="1"/>
    </xf>
    <xf numFmtId="165" fontId="8" fillId="0" borderId="0" applyFill="0" applyBorder="0" applyProtection="0">
      <alignment wrapText="1"/>
    </xf>
    <xf numFmtId="166" fontId="9" fillId="0" borderId="0" applyFill="0" applyBorder="0" applyProtection="0">
      <alignment horizontal="left" wrapText="1"/>
    </xf>
    <xf numFmtId="166" fontId="8" fillId="0" borderId="0" applyFill="0" applyBorder="0" applyProtection="0">
      <alignment horizontal="left" wrapText="1"/>
    </xf>
    <xf numFmtId="166" fontId="8" fillId="0" borderId="0" applyFill="0" applyBorder="0" applyProtection="0">
      <alignment horizontal="left" wrapText="1"/>
    </xf>
    <xf numFmtId="166" fontId="8" fillId="0" borderId="0" applyFill="0" applyBorder="0" applyProtection="0">
      <alignment horizontal="left" wrapText="1"/>
    </xf>
    <xf numFmtId="166" fontId="8" fillId="0" borderId="0" applyFill="0" applyBorder="0" applyProtection="0">
      <alignment horizontal="left" wrapText="1"/>
    </xf>
    <xf numFmtId="166" fontId="9" fillId="0" borderId="0" applyFill="0" applyBorder="0" applyProtection="0">
      <alignment horizontal="left" wrapText="1"/>
    </xf>
    <xf numFmtId="166" fontId="8" fillId="0" borderId="0" applyFill="0" applyBorder="0" applyProtection="0">
      <alignment horizontal="left" wrapText="1"/>
    </xf>
    <xf numFmtId="167" fontId="9" fillId="0" borderId="0" applyFill="0" applyBorder="0" applyProtection="0">
      <alignment wrapText="1"/>
    </xf>
    <xf numFmtId="167" fontId="8" fillId="0" borderId="0" applyFill="0" applyBorder="0" applyProtection="0">
      <alignment wrapText="1"/>
    </xf>
    <xf numFmtId="167" fontId="8" fillId="0" borderId="0" applyFill="0" applyBorder="0" applyProtection="0">
      <alignment wrapText="1"/>
    </xf>
    <xf numFmtId="167" fontId="8" fillId="0" borderId="0" applyFill="0" applyBorder="0" applyProtection="0">
      <alignment wrapText="1"/>
    </xf>
    <xf numFmtId="167" fontId="8" fillId="0" borderId="0" applyFill="0" applyBorder="0" applyProtection="0">
      <alignment wrapText="1"/>
    </xf>
    <xf numFmtId="167" fontId="9" fillId="0" borderId="0" applyFill="0" applyBorder="0" applyProtection="0">
      <alignment wrapText="1"/>
    </xf>
    <xf numFmtId="167" fontId="8" fillId="0" borderId="0" applyFill="0" applyBorder="0" applyProtection="0">
      <alignment wrapText="1"/>
    </xf>
    <xf numFmtId="168" fontId="9" fillId="0" borderId="0" applyFill="0" applyBorder="0" applyProtection="0">
      <alignment wrapText="1"/>
    </xf>
    <xf numFmtId="168" fontId="8" fillId="0" borderId="0" applyFill="0" applyBorder="0" applyProtection="0">
      <alignment wrapText="1"/>
    </xf>
    <xf numFmtId="168" fontId="8" fillId="0" borderId="0" applyFill="0" applyBorder="0" applyProtection="0">
      <alignment wrapText="1"/>
    </xf>
    <xf numFmtId="168" fontId="8" fillId="0" borderId="0" applyFill="0" applyBorder="0" applyProtection="0">
      <alignment wrapText="1"/>
    </xf>
    <xf numFmtId="168" fontId="8" fillId="0" borderId="0" applyFill="0" applyBorder="0" applyProtection="0">
      <alignment wrapText="1"/>
    </xf>
    <xf numFmtId="168" fontId="9" fillId="0" borderId="0" applyFill="0" applyBorder="0" applyProtection="0">
      <alignment wrapText="1"/>
    </xf>
    <xf numFmtId="168" fontId="8" fillId="0" borderId="0" applyFill="0" applyBorder="0" applyProtection="0">
      <alignment wrapText="1"/>
    </xf>
    <xf numFmtId="169" fontId="9" fillId="0" borderId="0" applyFill="0" applyBorder="0" applyProtection="0">
      <alignment wrapText="1"/>
    </xf>
    <xf numFmtId="169" fontId="8" fillId="0" borderId="0" applyFill="0" applyBorder="0" applyProtection="0">
      <alignment wrapText="1"/>
    </xf>
    <xf numFmtId="169" fontId="8" fillId="0" borderId="0" applyFill="0" applyBorder="0" applyProtection="0">
      <alignment wrapText="1"/>
    </xf>
    <xf numFmtId="169" fontId="8" fillId="0" borderId="0" applyFill="0" applyBorder="0" applyProtection="0">
      <alignment wrapText="1"/>
    </xf>
    <xf numFmtId="169" fontId="8" fillId="0" borderId="0" applyFill="0" applyBorder="0" applyProtection="0">
      <alignment wrapText="1"/>
    </xf>
    <xf numFmtId="169" fontId="9" fillId="0" borderId="0" applyFill="0" applyBorder="0" applyProtection="0">
      <alignment wrapText="1"/>
    </xf>
    <xf numFmtId="169" fontId="8" fillId="0" borderId="0" applyFill="0" applyBorder="0" applyProtection="0">
      <alignment wrapText="1"/>
    </xf>
    <xf numFmtId="170" fontId="9" fillId="0" borderId="0" applyFill="0" applyBorder="0" applyProtection="0">
      <alignment wrapText="1"/>
    </xf>
    <xf numFmtId="170" fontId="8" fillId="0" borderId="0" applyFill="0" applyBorder="0" applyProtection="0">
      <alignment wrapText="1"/>
    </xf>
    <xf numFmtId="170" fontId="8" fillId="0" borderId="0" applyFill="0" applyBorder="0" applyProtection="0">
      <alignment wrapText="1"/>
    </xf>
    <xf numFmtId="170" fontId="8" fillId="0" borderId="0" applyFill="0" applyBorder="0" applyProtection="0">
      <alignment wrapText="1"/>
    </xf>
    <xf numFmtId="170" fontId="8" fillId="0" borderId="0" applyFill="0" applyBorder="0" applyProtection="0">
      <alignment wrapText="1"/>
    </xf>
    <xf numFmtId="170" fontId="9" fillId="0" borderId="0" applyFill="0" applyBorder="0" applyProtection="0">
      <alignment wrapText="1"/>
    </xf>
    <xf numFmtId="170" fontId="8" fillId="0" borderId="0" applyFill="0" applyBorder="0" applyProtection="0">
      <alignment wrapText="1"/>
    </xf>
    <xf numFmtId="171" fontId="9" fillId="0" borderId="0" applyFill="0" applyBorder="0" applyAlignment="0" applyProtection="0"/>
    <xf numFmtId="171" fontId="8" fillId="0" borderId="0" applyFill="0" applyBorder="0" applyAlignment="0" applyProtection="0"/>
    <xf numFmtId="171" fontId="8" fillId="0" borderId="0" applyFill="0" applyBorder="0" applyAlignment="0" applyProtection="0"/>
    <xf numFmtId="171" fontId="8" fillId="0" borderId="0" applyFill="0" applyBorder="0" applyAlignment="0" applyProtection="0"/>
    <xf numFmtId="171" fontId="8" fillId="0" borderId="0" applyFill="0" applyBorder="0" applyAlignment="0" applyProtection="0"/>
    <xf numFmtId="171" fontId="9" fillId="0" borderId="0" applyFill="0" applyBorder="0" applyAlignment="0" applyProtection="0"/>
    <xf numFmtId="171" fontId="8" fillId="0" borderId="0" applyFill="0" applyBorder="0" applyAlignment="0" applyProtection="0"/>
    <xf numFmtId="172" fontId="9" fillId="0" borderId="0" applyFill="0" applyBorder="0" applyAlignment="0" applyProtection="0"/>
    <xf numFmtId="172" fontId="8" fillId="0" borderId="0" applyFill="0" applyBorder="0" applyAlignment="0" applyProtection="0"/>
    <xf numFmtId="172" fontId="8" fillId="0" borderId="0" applyFill="0" applyBorder="0" applyAlignment="0" applyProtection="0"/>
    <xf numFmtId="172" fontId="8" fillId="0" borderId="0" applyFill="0" applyBorder="0" applyAlignment="0" applyProtection="0"/>
    <xf numFmtId="172" fontId="8" fillId="0" borderId="0" applyFill="0" applyBorder="0" applyAlignment="0" applyProtection="0"/>
    <xf numFmtId="172" fontId="9" fillId="0" borderId="0" applyFill="0" applyBorder="0" applyAlignment="0" applyProtection="0"/>
    <xf numFmtId="172" fontId="8" fillId="0" borderId="0" applyFill="0" applyBorder="0" applyAlignment="0" applyProtection="0"/>
    <xf numFmtId="173" fontId="9" fillId="0" borderId="0" applyFill="0" applyBorder="0" applyProtection="0">
      <alignment horizontal="right"/>
    </xf>
    <xf numFmtId="173" fontId="8" fillId="0" borderId="0" applyFill="0" applyBorder="0" applyProtection="0">
      <alignment horizontal="right"/>
    </xf>
    <xf numFmtId="173" fontId="8" fillId="0" borderId="0" applyFill="0" applyBorder="0" applyProtection="0">
      <alignment horizontal="right"/>
    </xf>
    <xf numFmtId="173" fontId="8" fillId="0" borderId="0" applyFill="0" applyBorder="0" applyProtection="0">
      <alignment horizontal="right"/>
    </xf>
    <xf numFmtId="173" fontId="8" fillId="0" borderId="0" applyFill="0" applyBorder="0" applyProtection="0">
      <alignment horizontal="right"/>
    </xf>
    <xf numFmtId="173" fontId="9" fillId="0" borderId="0" applyFill="0" applyBorder="0" applyProtection="0">
      <alignment horizontal="right"/>
    </xf>
    <xf numFmtId="173" fontId="8" fillId="0" borderId="0" applyFill="0" applyBorder="0" applyProtection="0">
      <alignment horizontal="right"/>
    </xf>
    <xf numFmtId="174" fontId="9" fillId="0" borderId="0" applyFill="0" applyBorder="0" applyProtection="0">
      <alignment horizontal="right"/>
    </xf>
    <xf numFmtId="174" fontId="8" fillId="0" borderId="0" applyFill="0" applyBorder="0" applyProtection="0">
      <alignment horizontal="right"/>
    </xf>
    <xf numFmtId="174" fontId="8" fillId="0" borderId="0" applyFill="0" applyBorder="0" applyProtection="0">
      <alignment horizontal="right"/>
    </xf>
    <xf numFmtId="174" fontId="8" fillId="0" borderId="0" applyFill="0" applyBorder="0" applyProtection="0">
      <alignment horizontal="right"/>
    </xf>
    <xf numFmtId="174" fontId="8" fillId="0" borderId="0" applyFill="0" applyBorder="0" applyProtection="0">
      <alignment horizontal="right"/>
    </xf>
    <xf numFmtId="174" fontId="9" fillId="0" borderId="0" applyFill="0" applyBorder="0" applyProtection="0">
      <alignment horizontal="right"/>
    </xf>
    <xf numFmtId="174" fontId="8" fillId="0" borderId="0" applyFill="0" applyBorder="0" applyProtection="0">
      <alignment horizontal="right"/>
    </xf>
    <xf numFmtId="175" fontId="9" fillId="0" borderId="0" applyFill="0" applyBorder="0" applyProtection="0">
      <alignment horizontal="right"/>
    </xf>
    <xf numFmtId="175" fontId="8" fillId="0" borderId="0" applyFill="0" applyBorder="0" applyProtection="0">
      <alignment horizontal="right"/>
    </xf>
    <xf numFmtId="175" fontId="8" fillId="0" borderId="0" applyFill="0" applyBorder="0" applyProtection="0">
      <alignment horizontal="right"/>
    </xf>
    <xf numFmtId="175" fontId="8" fillId="0" borderId="0" applyFill="0" applyBorder="0" applyProtection="0">
      <alignment horizontal="right"/>
    </xf>
    <xf numFmtId="175" fontId="8" fillId="0" borderId="0" applyFill="0" applyBorder="0" applyProtection="0">
      <alignment horizontal="right"/>
    </xf>
    <xf numFmtId="175" fontId="9" fillId="0" borderId="0" applyFill="0" applyBorder="0" applyProtection="0">
      <alignment horizontal="right"/>
    </xf>
    <xf numFmtId="175" fontId="8" fillId="0" borderId="0" applyFill="0" applyBorder="0" applyProtection="0">
      <alignment horizontal="right"/>
    </xf>
    <xf numFmtId="176" fontId="9" fillId="0" borderId="0" applyFill="0" applyBorder="0" applyProtection="0">
      <alignment horizontal="right"/>
    </xf>
    <xf numFmtId="176" fontId="8" fillId="0" borderId="0" applyFill="0" applyBorder="0" applyProtection="0">
      <alignment horizontal="right"/>
    </xf>
    <xf numFmtId="176" fontId="8" fillId="0" borderId="0" applyFill="0" applyBorder="0" applyProtection="0">
      <alignment horizontal="right"/>
    </xf>
    <xf numFmtId="176" fontId="8" fillId="0" borderId="0" applyFill="0" applyBorder="0" applyProtection="0">
      <alignment horizontal="right"/>
    </xf>
    <xf numFmtId="176" fontId="9" fillId="0" borderId="0" applyFill="0" applyBorder="0" applyProtection="0">
      <alignment horizontal="right"/>
    </xf>
    <xf numFmtId="176" fontId="8" fillId="0" borderId="0" applyFill="0" applyBorder="0" applyProtection="0">
      <alignment horizontal="right"/>
    </xf>
    <xf numFmtId="177" fontId="9" fillId="0" borderId="0" applyFill="0" applyBorder="0" applyProtection="0">
      <alignment horizontal="right"/>
    </xf>
    <xf numFmtId="177" fontId="8" fillId="0" borderId="0" applyFill="0" applyBorder="0" applyProtection="0">
      <alignment horizontal="right"/>
    </xf>
    <xf numFmtId="177" fontId="8" fillId="0" borderId="0" applyFill="0" applyBorder="0" applyProtection="0">
      <alignment horizontal="right"/>
    </xf>
    <xf numFmtId="177" fontId="8" fillId="0" borderId="0" applyFill="0" applyBorder="0" applyProtection="0">
      <alignment horizontal="right"/>
    </xf>
    <xf numFmtId="177" fontId="9" fillId="0" borderId="0" applyFill="0" applyBorder="0" applyProtection="0">
      <alignment horizontal="right"/>
    </xf>
    <xf numFmtId="177" fontId="8" fillId="0" borderId="0" applyFill="0" applyBorder="0" applyProtection="0">
      <alignment horizontal="right"/>
    </xf>
    <xf numFmtId="178" fontId="9" fillId="0" borderId="0" applyFill="0" applyBorder="0" applyProtection="0">
      <alignment horizontal="right"/>
    </xf>
    <xf numFmtId="178" fontId="8" fillId="0" borderId="0" applyFill="0" applyBorder="0" applyProtection="0">
      <alignment horizontal="right"/>
    </xf>
    <xf numFmtId="178" fontId="8" fillId="0" borderId="0" applyFill="0" applyBorder="0" applyProtection="0">
      <alignment horizontal="right"/>
    </xf>
    <xf numFmtId="178" fontId="8" fillId="0" borderId="0" applyFill="0" applyBorder="0" applyProtection="0">
      <alignment horizontal="right"/>
    </xf>
    <xf numFmtId="178" fontId="9" fillId="0" borderId="0" applyFill="0" applyBorder="0" applyProtection="0">
      <alignment horizontal="right"/>
    </xf>
    <xf numFmtId="178" fontId="8" fillId="0" borderId="0" applyFill="0" applyBorder="0" applyProtection="0">
      <alignment horizontal="right"/>
    </xf>
    <xf numFmtId="179" fontId="9" fillId="0" borderId="0" applyFill="0" applyBorder="0" applyProtection="0">
      <alignment horizontal="right"/>
    </xf>
    <xf numFmtId="179" fontId="8" fillId="0" borderId="0" applyFill="0" applyBorder="0" applyProtection="0">
      <alignment horizontal="right"/>
    </xf>
    <xf numFmtId="179" fontId="8" fillId="0" borderId="0" applyFill="0" applyBorder="0" applyProtection="0">
      <alignment horizontal="right"/>
    </xf>
    <xf numFmtId="179" fontId="8" fillId="0" borderId="0" applyFill="0" applyBorder="0" applyProtection="0">
      <alignment horizontal="right"/>
    </xf>
    <xf numFmtId="179" fontId="9" fillId="0" borderId="0" applyFill="0" applyBorder="0" applyProtection="0">
      <alignment horizontal="right"/>
    </xf>
    <xf numFmtId="179" fontId="8" fillId="0" borderId="0" applyFill="0" applyBorder="0" applyProtection="0">
      <alignment horizontal="right"/>
    </xf>
    <xf numFmtId="180" fontId="9" fillId="0" borderId="0" applyFill="0" applyBorder="0" applyProtection="0">
      <alignment horizontal="right"/>
    </xf>
    <xf numFmtId="180" fontId="8" fillId="0" borderId="0" applyFill="0" applyBorder="0" applyProtection="0">
      <alignment horizontal="right"/>
    </xf>
    <xf numFmtId="180" fontId="8" fillId="0" borderId="0" applyFill="0" applyBorder="0" applyProtection="0">
      <alignment horizontal="right"/>
    </xf>
    <xf numFmtId="180" fontId="8" fillId="0" borderId="0" applyFill="0" applyBorder="0" applyProtection="0">
      <alignment horizontal="right"/>
    </xf>
    <xf numFmtId="180" fontId="9" fillId="0" borderId="0" applyFill="0" applyBorder="0" applyProtection="0">
      <alignment horizontal="right"/>
    </xf>
    <xf numFmtId="180" fontId="8" fillId="0" borderId="0" applyFill="0" applyBorder="0" applyProtection="0">
      <alignment horizontal="right"/>
    </xf>
    <xf numFmtId="181" fontId="9" fillId="0" borderId="0" applyFill="0" applyBorder="0" applyProtection="0">
      <alignment horizontal="right"/>
    </xf>
    <xf numFmtId="181" fontId="8" fillId="0" borderId="0" applyFill="0" applyBorder="0" applyProtection="0">
      <alignment horizontal="right"/>
    </xf>
    <xf numFmtId="181" fontId="8" fillId="0" borderId="0" applyFill="0" applyBorder="0" applyProtection="0">
      <alignment horizontal="right"/>
    </xf>
    <xf numFmtId="181" fontId="8" fillId="0" borderId="0" applyFill="0" applyBorder="0" applyProtection="0">
      <alignment horizontal="right"/>
    </xf>
    <xf numFmtId="181" fontId="9" fillId="0" borderId="0" applyFill="0" applyBorder="0" applyProtection="0">
      <alignment horizontal="right"/>
    </xf>
    <xf numFmtId="181" fontId="8" fillId="0" borderId="0" applyFill="0" applyBorder="0" applyProtection="0">
      <alignment horizontal="right"/>
    </xf>
    <xf numFmtId="182" fontId="9" fillId="0" borderId="0" applyFill="0" applyBorder="0" applyProtection="0">
      <alignment horizontal="right"/>
    </xf>
    <xf numFmtId="182" fontId="8" fillId="0" borderId="0" applyFill="0" applyBorder="0" applyProtection="0">
      <alignment horizontal="right"/>
    </xf>
    <xf numFmtId="182" fontId="8" fillId="0" borderId="0" applyFill="0" applyBorder="0" applyProtection="0">
      <alignment horizontal="right"/>
    </xf>
    <xf numFmtId="182" fontId="8" fillId="0" borderId="0" applyFill="0" applyBorder="0" applyProtection="0">
      <alignment horizontal="right"/>
    </xf>
    <xf numFmtId="182" fontId="9" fillId="0" borderId="0" applyFill="0" applyBorder="0" applyProtection="0">
      <alignment horizontal="right"/>
    </xf>
    <xf numFmtId="182" fontId="8" fillId="0" borderId="0" applyFill="0" applyBorder="0" applyProtection="0">
      <alignment horizontal="right"/>
    </xf>
    <xf numFmtId="183" fontId="9" fillId="0" borderId="0" applyFill="0" applyBorder="0" applyProtection="0">
      <alignment horizontal="right"/>
    </xf>
    <xf numFmtId="183" fontId="8" fillId="0" borderId="0" applyFill="0" applyBorder="0" applyProtection="0">
      <alignment horizontal="right"/>
    </xf>
    <xf numFmtId="183" fontId="8" fillId="0" borderId="0" applyFill="0" applyBorder="0" applyProtection="0">
      <alignment horizontal="right"/>
    </xf>
    <xf numFmtId="183" fontId="8" fillId="0" borderId="0" applyFill="0" applyBorder="0" applyProtection="0">
      <alignment horizontal="right"/>
    </xf>
    <xf numFmtId="183" fontId="9" fillId="0" borderId="0" applyFill="0" applyBorder="0" applyProtection="0">
      <alignment horizontal="right"/>
    </xf>
    <xf numFmtId="183" fontId="8" fillId="0" borderId="0" applyFill="0" applyBorder="0" applyProtection="0">
      <alignment horizontal="right"/>
    </xf>
    <xf numFmtId="184" fontId="9" fillId="0" borderId="0" applyFill="0" applyBorder="0" applyProtection="0">
      <alignment horizontal="right"/>
    </xf>
    <xf numFmtId="184" fontId="8" fillId="0" borderId="0" applyFill="0" applyBorder="0" applyProtection="0">
      <alignment horizontal="right"/>
    </xf>
    <xf numFmtId="184" fontId="8" fillId="0" borderId="0" applyFill="0" applyBorder="0" applyProtection="0">
      <alignment horizontal="right"/>
    </xf>
    <xf numFmtId="184" fontId="8" fillId="0" borderId="0" applyFill="0" applyBorder="0" applyProtection="0">
      <alignment horizontal="right"/>
    </xf>
    <xf numFmtId="184" fontId="9" fillId="0" borderId="0" applyFill="0" applyBorder="0" applyProtection="0">
      <alignment horizontal="right"/>
    </xf>
    <xf numFmtId="184" fontId="8" fillId="0" borderId="0" applyFill="0" applyBorder="0" applyProtection="0">
      <alignment horizontal="right"/>
    </xf>
    <xf numFmtId="185" fontId="9" fillId="0" borderId="0" applyFill="0" applyBorder="0" applyProtection="0">
      <alignment horizontal="right"/>
    </xf>
    <xf numFmtId="185" fontId="8" fillId="0" borderId="0" applyFill="0" applyBorder="0" applyProtection="0">
      <alignment horizontal="right"/>
    </xf>
    <xf numFmtId="185" fontId="8" fillId="0" borderId="0" applyFill="0" applyBorder="0" applyProtection="0">
      <alignment horizontal="right"/>
    </xf>
    <xf numFmtId="185" fontId="8" fillId="0" borderId="0" applyFill="0" applyBorder="0" applyProtection="0">
      <alignment horizontal="right"/>
    </xf>
    <xf numFmtId="185" fontId="9" fillId="0" borderId="0" applyFill="0" applyBorder="0" applyProtection="0">
      <alignment horizontal="right"/>
    </xf>
    <xf numFmtId="185" fontId="8" fillId="0" borderId="0" applyFill="0" applyBorder="0" applyProtection="0">
      <alignment horizontal="right"/>
    </xf>
    <xf numFmtId="186" fontId="9" fillId="0" borderId="0" applyFill="0" applyBorder="0" applyProtection="0">
      <alignment horizontal="right"/>
    </xf>
    <xf numFmtId="186" fontId="8" fillId="0" borderId="0" applyFill="0" applyBorder="0" applyProtection="0">
      <alignment horizontal="right"/>
    </xf>
    <xf numFmtId="186" fontId="8" fillId="0" borderId="0" applyFill="0" applyBorder="0" applyProtection="0">
      <alignment horizontal="right"/>
    </xf>
    <xf numFmtId="186" fontId="8" fillId="0" borderId="0" applyFill="0" applyBorder="0" applyProtection="0">
      <alignment horizontal="right"/>
    </xf>
    <xf numFmtId="186" fontId="9" fillId="0" borderId="0" applyFill="0" applyBorder="0" applyProtection="0">
      <alignment horizontal="right"/>
    </xf>
    <xf numFmtId="186" fontId="8" fillId="0" borderId="0" applyFill="0" applyBorder="0" applyProtection="0">
      <alignment horizontal="right"/>
    </xf>
    <xf numFmtId="187" fontId="9" fillId="0" borderId="0" applyFill="0" applyBorder="0" applyProtection="0">
      <alignment horizontal="right"/>
    </xf>
    <xf numFmtId="187" fontId="8" fillId="0" borderId="0" applyFill="0" applyBorder="0" applyProtection="0">
      <alignment horizontal="right"/>
    </xf>
    <xf numFmtId="187" fontId="8" fillId="0" borderId="0" applyFill="0" applyBorder="0" applyProtection="0">
      <alignment horizontal="right"/>
    </xf>
    <xf numFmtId="187" fontId="8" fillId="0" borderId="0" applyFill="0" applyBorder="0" applyProtection="0">
      <alignment horizontal="right"/>
    </xf>
    <xf numFmtId="187" fontId="9" fillId="0" borderId="0" applyFill="0" applyBorder="0" applyProtection="0">
      <alignment horizontal="right"/>
    </xf>
    <xf numFmtId="187" fontId="8" fillId="0" borderId="0" applyFill="0" applyBorder="0" applyProtection="0">
      <alignment horizontal="right"/>
    </xf>
    <xf numFmtId="188" fontId="9" fillId="0" borderId="0" applyFill="0" applyBorder="0" applyProtection="0">
      <alignment horizontal="right"/>
    </xf>
    <xf numFmtId="188" fontId="8" fillId="0" borderId="0" applyFill="0" applyBorder="0" applyProtection="0">
      <alignment horizontal="right"/>
    </xf>
    <xf numFmtId="188" fontId="8" fillId="0" borderId="0" applyFill="0" applyBorder="0" applyProtection="0">
      <alignment horizontal="right"/>
    </xf>
    <xf numFmtId="188" fontId="8" fillId="0" borderId="0" applyFill="0" applyBorder="0" applyProtection="0">
      <alignment horizontal="right"/>
    </xf>
    <xf numFmtId="188" fontId="9" fillId="0" borderId="0" applyFill="0" applyBorder="0" applyProtection="0">
      <alignment horizontal="right"/>
    </xf>
    <xf numFmtId="188" fontId="8" fillId="0" borderId="0" applyFill="0" applyBorder="0" applyProtection="0">
      <alignment horizontal="right"/>
    </xf>
    <xf numFmtId="189" fontId="9" fillId="0" borderId="0" applyFill="0" applyBorder="0" applyProtection="0">
      <alignment horizontal="right"/>
    </xf>
    <xf numFmtId="189" fontId="8" fillId="0" borderId="0" applyFill="0" applyBorder="0" applyProtection="0">
      <alignment horizontal="right"/>
    </xf>
    <xf numFmtId="189" fontId="8" fillId="0" borderId="0" applyFill="0" applyBorder="0" applyProtection="0">
      <alignment horizontal="right"/>
    </xf>
    <xf numFmtId="189" fontId="8" fillId="0" borderId="0" applyFill="0" applyBorder="0" applyProtection="0">
      <alignment horizontal="right"/>
    </xf>
    <xf numFmtId="189" fontId="9" fillId="0" borderId="0" applyFill="0" applyBorder="0" applyProtection="0">
      <alignment horizontal="right"/>
    </xf>
    <xf numFmtId="189" fontId="8" fillId="0" borderId="0" applyFill="0" applyBorder="0" applyProtection="0">
      <alignment horizontal="right"/>
    </xf>
    <xf numFmtId="190" fontId="9" fillId="0" borderId="0" applyFill="0" applyBorder="0" applyProtection="0">
      <alignment horizontal="right"/>
    </xf>
    <xf numFmtId="190" fontId="8" fillId="0" borderId="0" applyFill="0" applyBorder="0" applyProtection="0">
      <alignment horizontal="right"/>
    </xf>
    <xf numFmtId="190" fontId="8" fillId="0" borderId="0" applyFill="0" applyBorder="0" applyProtection="0">
      <alignment horizontal="right"/>
    </xf>
    <xf numFmtId="190" fontId="8" fillId="0" borderId="0" applyFill="0" applyBorder="0" applyProtection="0">
      <alignment horizontal="right"/>
    </xf>
    <xf numFmtId="190" fontId="9" fillId="0" borderId="0" applyFill="0" applyBorder="0" applyProtection="0">
      <alignment horizontal="right"/>
    </xf>
    <xf numFmtId="190" fontId="8" fillId="0" borderId="0" applyFill="0" applyBorder="0" applyProtection="0">
      <alignment horizontal="right"/>
    </xf>
    <xf numFmtId="191" fontId="9" fillId="0" borderId="0" applyFill="0" applyBorder="0" applyProtection="0">
      <alignment horizontal="right"/>
    </xf>
    <xf numFmtId="191" fontId="8" fillId="0" borderId="0" applyFill="0" applyBorder="0" applyProtection="0">
      <alignment horizontal="right"/>
    </xf>
    <xf numFmtId="191" fontId="8" fillId="0" borderId="0" applyFill="0" applyBorder="0" applyProtection="0">
      <alignment horizontal="right"/>
    </xf>
    <xf numFmtId="191" fontId="8" fillId="0" borderId="0" applyFill="0" applyBorder="0" applyProtection="0">
      <alignment horizontal="right"/>
    </xf>
    <xf numFmtId="191" fontId="9" fillId="0" borderId="0" applyFill="0" applyBorder="0" applyProtection="0">
      <alignment horizontal="right"/>
    </xf>
    <xf numFmtId="191" fontId="8" fillId="0" borderId="0" applyFill="0" applyBorder="0" applyProtection="0">
      <alignment horizontal="right"/>
    </xf>
    <xf numFmtId="192" fontId="9" fillId="0" borderId="0" applyFill="0" applyBorder="0" applyProtection="0">
      <alignment horizontal="right"/>
    </xf>
    <xf numFmtId="192" fontId="8" fillId="0" borderId="0" applyFill="0" applyBorder="0" applyProtection="0">
      <alignment horizontal="right"/>
    </xf>
    <xf numFmtId="192" fontId="8" fillId="0" borderId="0" applyFill="0" applyBorder="0" applyProtection="0">
      <alignment horizontal="right"/>
    </xf>
    <xf numFmtId="192" fontId="8" fillId="0" borderId="0" applyFill="0" applyBorder="0" applyProtection="0">
      <alignment horizontal="right"/>
    </xf>
    <xf numFmtId="192" fontId="9" fillId="0" borderId="0" applyFill="0" applyBorder="0" applyProtection="0">
      <alignment horizontal="right"/>
    </xf>
    <xf numFmtId="192" fontId="8" fillId="0" borderId="0" applyFill="0" applyBorder="0" applyProtection="0">
      <alignment horizontal="right"/>
    </xf>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4" fontId="9" fillId="0" borderId="0" applyFill="0" applyBorder="0" applyAlignment="0" applyProtection="0"/>
    <xf numFmtId="195" fontId="9" fillId="0" borderId="0" applyFill="0" applyBorder="0" applyAlignment="0" applyProtection="0"/>
    <xf numFmtId="195" fontId="8" fillId="0" borderId="0" applyFill="0" applyBorder="0" applyAlignment="0" applyProtection="0"/>
    <xf numFmtId="195" fontId="8" fillId="0" borderId="0" applyFill="0" applyBorder="0" applyAlignment="0" applyProtection="0"/>
    <xf numFmtId="195" fontId="8" fillId="0" borderId="0" applyFill="0" applyBorder="0" applyAlignment="0" applyProtection="0"/>
    <xf numFmtId="195" fontId="9" fillId="0" borderId="0" applyFill="0" applyBorder="0" applyAlignment="0" applyProtection="0"/>
    <xf numFmtId="195" fontId="8" fillId="0" borderId="0" applyFill="0" applyBorder="0" applyAlignment="0" applyProtection="0"/>
    <xf numFmtId="194" fontId="8" fillId="0" borderId="0" applyFill="0" applyBorder="0" applyAlignment="0" applyProtection="0"/>
    <xf numFmtId="194" fontId="8" fillId="0" borderId="0" applyFill="0" applyBorder="0" applyAlignment="0" applyProtection="0"/>
    <xf numFmtId="194" fontId="8" fillId="0" borderId="0" applyFill="0" applyBorder="0" applyAlignment="0" applyProtection="0"/>
    <xf numFmtId="194" fontId="9" fillId="0" borderId="0" applyFill="0" applyBorder="0" applyAlignment="0" applyProtection="0"/>
    <xf numFmtId="194" fontId="8" fillId="0" borderId="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6" fontId="9" fillId="0" borderId="0" applyFill="0" applyBorder="0" applyAlignment="0" applyProtection="0"/>
    <xf numFmtId="197" fontId="9" fillId="0" borderId="0" applyFill="0" applyBorder="0" applyAlignment="0" applyProtection="0"/>
    <xf numFmtId="197" fontId="8" fillId="0" borderId="0" applyFill="0" applyBorder="0" applyAlignment="0" applyProtection="0"/>
    <xf numFmtId="197" fontId="8" fillId="0" borderId="0" applyFill="0" applyBorder="0" applyAlignment="0" applyProtection="0"/>
    <xf numFmtId="197" fontId="8" fillId="0" borderId="0" applyFill="0" applyBorder="0" applyAlignment="0" applyProtection="0"/>
    <xf numFmtId="197" fontId="9" fillId="0" borderId="0" applyFill="0" applyBorder="0" applyAlignment="0" applyProtection="0"/>
    <xf numFmtId="197" fontId="8" fillId="0" borderId="0" applyFill="0" applyBorder="0" applyAlignment="0" applyProtection="0"/>
    <xf numFmtId="196" fontId="8" fillId="0" borderId="0" applyFill="0" applyBorder="0" applyAlignment="0" applyProtection="0"/>
    <xf numFmtId="196" fontId="8" fillId="0" borderId="0" applyFill="0" applyBorder="0" applyAlignment="0" applyProtection="0"/>
    <xf numFmtId="196" fontId="8" fillId="0" borderId="0" applyFill="0" applyBorder="0" applyAlignment="0" applyProtection="0"/>
    <xf numFmtId="196" fontId="9" fillId="0" borderId="0" applyFill="0" applyBorder="0" applyAlignment="0" applyProtection="0"/>
    <xf numFmtId="196" fontId="8" fillId="0" borderId="0" applyFill="0" applyBorder="0" applyAlignment="0" applyProtection="0"/>
    <xf numFmtId="39" fontId="9" fillId="0" borderId="0" applyFill="0" applyBorder="0" applyAlignment="0" applyProtection="0"/>
    <xf numFmtId="198" fontId="9" fillId="0" borderId="0" applyFill="0" applyBorder="0" applyAlignment="0" applyProtection="0"/>
    <xf numFmtId="198" fontId="8" fillId="0" borderId="0" applyFill="0" applyBorder="0" applyAlignment="0" applyProtection="0"/>
    <xf numFmtId="198" fontId="8" fillId="0" borderId="0" applyFill="0" applyBorder="0" applyAlignment="0" applyProtection="0"/>
    <xf numFmtId="198" fontId="8" fillId="0" borderId="0" applyFill="0" applyBorder="0" applyAlignment="0" applyProtection="0"/>
    <xf numFmtId="198" fontId="9" fillId="0" borderId="0" applyFill="0" applyBorder="0" applyAlignment="0" applyProtection="0"/>
    <xf numFmtId="198"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9"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9"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0" fontId="9" fillId="0" borderId="0" applyFill="0" applyBorder="0" applyAlignment="0" applyProtection="0"/>
    <xf numFmtId="200" fontId="8" fillId="0" borderId="0" applyFill="0" applyBorder="0" applyAlignment="0" applyProtection="0"/>
    <xf numFmtId="200" fontId="8" fillId="0" borderId="0" applyFill="0" applyBorder="0" applyAlignment="0" applyProtection="0"/>
    <xf numFmtId="200" fontId="8" fillId="0" borderId="0" applyFill="0" applyBorder="0" applyAlignment="0" applyProtection="0"/>
    <xf numFmtId="200" fontId="9" fillId="0" borderId="0" applyFill="0" applyBorder="0" applyAlignment="0" applyProtection="0"/>
    <xf numFmtId="200"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9" fillId="2" borderId="0" applyNumberFormat="0" applyAlignment="0" applyProtection="0"/>
    <xf numFmtId="0" fontId="8" fillId="2" borderId="0" applyNumberFormat="0" applyAlignment="0" applyProtection="0"/>
    <xf numFmtId="0" fontId="8" fillId="2" borderId="0" applyNumberFormat="0" applyAlignment="0" applyProtection="0"/>
    <xf numFmtId="0" fontId="8" fillId="2" borderId="0" applyNumberFormat="0" applyAlignment="0" applyProtection="0"/>
    <xf numFmtId="0" fontId="9" fillId="2" borderId="0" applyNumberFormat="0" applyAlignment="0" applyProtection="0"/>
    <xf numFmtId="0" fontId="8" fillId="2" borderId="0" applyNumberFormat="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1" fontId="9" fillId="0" borderId="0" applyFill="0" applyBorder="0" applyAlignment="0" applyProtection="0"/>
    <xf numFmtId="202" fontId="9" fillId="0" borderId="0" applyFill="0" applyBorder="0" applyAlignment="0" applyProtection="0"/>
    <xf numFmtId="202" fontId="8" fillId="0" borderId="0" applyFill="0" applyBorder="0" applyAlignment="0" applyProtection="0"/>
    <xf numFmtId="202" fontId="8" fillId="0" borderId="0" applyFill="0" applyBorder="0" applyAlignment="0" applyProtection="0"/>
    <xf numFmtId="202" fontId="8" fillId="0" borderId="0" applyFill="0" applyBorder="0" applyAlignment="0" applyProtection="0"/>
    <xf numFmtId="202" fontId="9" fillId="0" borderId="0" applyFill="0" applyBorder="0" applyAlignment="0" applyProtection="0"/>
    <xf numFmtId="202" fontId="8" fillId="0" borderId="0" applyFill="0" applyBorder="0" applyAlignment="0" applyProtection="0"/>
    <xf numFmtId="201" fontId="8" fillId="0" borderId="0" applyFill="0" applyBorder="0" applyAlignment="0" applyProtection="0"/>
    <xf numFmtId="201" fontId="8" fillId="0" borderId="0" applyFill="0" applyBorder="0" applyAlignment="0" applyProtection="0"/>
    <xf numFmtId="201" fontId="8" fillId="0" borderId="0" applyFill="0" applyBorder="0" applyAlignment="0" applyProtection="0"/>
    <xf numFmtId="201" fontId="9" fillId="0" borderId="0" applyFill="0" applyBorder="0" applyAlignment="0" applyProtection="0"/>
    <xf numFmtId="201" fontId="8" fillId="0" borderId="0" applyFill="0" applyBorder="0" applyAlignment="0" applyProtection="0"/>
    <xf numFmtId="203" fontId="9" fillId="0" borderId="0" applyFill="0" applyBorder="0" applyAlignment="0" applyProtection="0"/>
    <xf numFmtId="204" fontId="9" fillId="0" borderId="0" applyFill="0" applyBorder="0" applyProtection="0">
      <alignment horizontal="right"/>
    </xf>
    <xf numFmtId="204" fontId="8" fillId="0" borderId="0" applyFill="0" applyBorder="0" applyProtection="0">
      <alignment horizontal="right"/>
    </xf>
    <xf numFmtId="204" fontId="8" fillId="0" borderId="0" applyFill="0" applyBorder="0" applyProtection="0">
      <alignment horizontal="right"/>
    </xf>
    <xf numFmtId="204" fontId="8" fillId="0" borderId="0" applyFill="0" applyBorder="0" applyProtection="0">
      <alignment horizontal="right"/>
    </xf>
    <xf numFmtId="204" fontId="9" fillId="0" borderId="0" applyFill="0" applyBorder="0" applyProtection="0">
      <alignment horizontal="right"/>
    </xf>
    <xf numFmtId="204" fontId="8" fillId="0" borderId="0" applyFill="0" applyBorder="0" applyProtection="0">
      <alignment horizontal="right"/>
    </xf>
    <xf numFmtId="203" fontId="8" fillId="0" borderId="0" applyFill="0" applyBorder="0" applyAlignment="0" applyProtection="0"/>
    <xf numFmtId="203" fontId="8" fillId="0" borderId="0" applyFill="0" applyBorder="0" applyAlignment="0" applyProtection="0"/>
    <xf numFmtId="203" fontId="8" fillId="0" borderId="0" applyFill="0" applyBorder="0" applyAlignment="0" applyProtection="0"/>
    <xf numFmtId="203" fontId="9" fillId="0" borderId="0" applyFill="0" applyBorder="0" applyAlignment="0" applyProtection="0"/>
    <xf numFmtId="20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5" fontId="9" fillId="0" borderId="0" applyFill="0" applyBorder="0" applyAlignment="0" applyProtection="0"/>
    <xf numFmtId="205" fontId="8" fillId="0" borderId="0" applyFill="0" applyBorder="0" applyAlignment="0" applyProtection="0"/>
    <xf numFmtId="205" fontId="8" fillId="0" borderId="0" applyFill="0" applyBorder="0" applyAlignment="0" applyProtection="0"/>
    <xf numFmtId="205" fontId="8" fillId="0" borderId="0" applyFill="0" applyBorder="0" applyAlignment="0" applyProtection="0"/>
    <xf numFmtId="205" fontId="9" fillId="0" borderId="0" applyFill="0" applyBorder="0" applyAlignment="0" applyProtection="0"/>
    <xf numFmtId="205" fontId="8" fillId="0" borderId="0" applyFill="0" applyBorder="0" applyAlignment="0" applyProtection="0"/>
    <xf numFmtId="206" fontId="9" fillId="0" borderId="0" applyFill="0" applyBorder="0" applyAlignment="0" applyProtection="0"/>
    <xf numFmtId="206" fontId="8" fillId="0" borderId="0" applyFill="0" applyBorder="0" applyAlignment="0" applyProtection="0"/>
    <xf numFmtId="206" fontId="8" fillId="0" borderId="0" applyFill="0" applyBorder="0" applyAlignment="0" applyProtection="0"/>
    <xf numFmtId="206" fontId="8" fillId="0" borderId="0" applyFill="0" applyBorder="0" applyAlignment="0" applyProtection="0"/>
    <xf numFmtId="206" fontId="9" fillId="0" borderId="0" applyFill="0" applyBorder="0" applyAlignment="0" applyProtection="0"/>
    <xf numFmtId="206"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7" fillId="0" borderId="0"/>
    <xf numFmtId="0" fontId="7" fillId="0" borderId="0"/>
    <xf numFmtId="0" fontId="7" fillId="0" borderId="0"/>
    <xf numFmtId="0" fontId="7" fillId="0" borderId="0"/>
    <xf numFmtId="0" fontId="15" fillId="0" borderId="4" applyNumberFormat="0" applyFill="0" applyAlignment="0" applyProtection="0"/>
    <xf numFmtId="0" fontId="15" fillId="0" borderId="4" applyNumberFormat="0" applyFill="0" applyAlignment="0" applyProtection="0"/>
    <xf numFmtId="0" fontId="16" fillId="0" borderId="5" applyNumberFormat="0" applyFill="0" applyProtection="0">
      <alignment horizontal="center"/>
    </xf>
    <xf numFmtId="0" fontId="16" fillId="0" borderId="5" applyNumberFormat="0" applyFill="0" applyProtection="0">
      <alignment horizontal="center"/>
    </xf>
    <xf numFmtId="0" fontId="16" fillId="0" borderId="0" applyNumberFormat="0" applyFill="0" applyBorder="0" applyProtection="0">
      <alignment horizontal="left"/>
    </xf>
    <xf numFmtId="0" fontId="17" fillId="0" borderId="0" applyNumberFormat="0" applyFill="0" applyBorder="0" applyProtection="0">
      <alignment horizontal="center"/>
    </xf>
    <xf numFmtId="0" fontId="17" fillId="0" borderId="0" applyNumberFormat="0" applyFill="0" applyBorder="0" applyProtection="0">
      <alignment horizontal="center"/>
    </xf>
    <xf numFmtId="0" fontId="17" fillId="0" borderId="0" applyNumberFormat="0" applyFill="0" applyBorder="0" applyProtection="0">
      <alignment horizontal="center"/>
    </xf>
    <xf numFmtId="0" fontId="17" fillId="0" borderId="0" applyNumberFormat="0" applyFill="0" applyBorder="0" applyProtection="0">
      <alignment horizontal="center"/>
    </xf>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alignment vertical="center"/>
    </xf>
    <xf numFmtId="0" fontId="1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207" fontId="9" fillId="0" borderId="0" applyBorder="0">
      <alignment horizontal="right"/>
    </xf>
    <xf numFmtId="208" fontId="9" fillId="0" borderId="0" applyBorder="0">
      <alignment horizontal="right"/>
    </xf>
    <xf numFmtId="209" fontId="9" fillId="0" borderId="0" applyBorder="0">
      <alignment horizontal="right"/>
    </xf>
    <xf numFmtId="210" fontId="9" fillId="0" borderId="0" applyBorder="0">
      <alignment horizontal="right"/>
    </xf>
    <xf numFmtId="211" fontId="9" fillId="0" borderId="0" applyBorder="0">
      <alignment horizontal="right"/>
    </xf>
    <xf numFmtId="209" fontId="8" fillId="0" borderId="0" applyBorder="0">
      <alignment horizontal="right"/>
    </xf>
    <xf numFmtId="212" fontId="9" fillId="0" borderId="0" applyBorder="0">
      <alignment horizontal="right"/>
    </xf>
    <xf numFmtId="213" fontId="9" fillId="0" borderId="0" applyFill="0" applyBorder="0"/>
    <xf numFmtId="214" fontId="9" fillId="0" borderId="0">
      <alignment horizontal="center"/>
    </xf>
    <xf numFmtId="215" fontId="9" fillId="0" borderId="0" applyBorder="0">
      <alignment horizontal="right"/>
    </xf>
    <xf numFmtId="212" fontId="8" fillId="0" borderId="0" applyBorder="0">
      <alignment horizontal="right"/>
    </xf>
    <xf numFmtId="216" fontId="9" fillId="0" borderId="0" applyFill="0" applyBorder="0"/>
    <xf numFmtId="4" fontId="18" fillId="0" borderId="0" applyBorder="0" applyProtection="0">
      <alignment horizontal="left" wrapText="1"/>
    </xf>
    <xf numFmtId="217" fontId="9" fillId="0" borderId="0" applyBorder="0">
      <alignment horizontal="right"/>
    </xf>
    <xf numFmtId="207" fontId="8" fillId="0" borderId="0" applyBorder="0">
      <alignment horizontal="right"/>
    </xf>
    <xf numFmtId="207" fontId="8" fillId="0" borderId="0" applyBorder="0">
      <alignment horizontal="right"/>
    </xf>
    <xf numFmtId="207" fontId="8" fillId="0" borderId="0" applyBorder="0">
      <alignment horizontal="right"/>
    </xf>
    <xf numFmtId="207" fontId="9" fillId="0" borderId="0" applyBorder="0">
      <alignment horizontal="right"/>
    </xf>
    <xf numFmtId="218" fontId="9" fillId="0" borderId="0" applyBorder="0">
      <alignment horizontal="right"/>
    </xf>
    <xf numFmtId="218" fontId="8" fillId="0" borderId="0" applyBorder="0">
      <alignment horizontal="right"/>
    </xf>
    <xf numFmtId="218" fontId="8" fillId="0" borderId="0" applyBorder="0">
      <alignment horizontal="right"/>
    </xf>
    <xf numFmtId="218" fontId="8" fillId="0" borderId="0" applyBorder="0">
      <alignment horizontal="right"/>
    </xf>
    <xf numFmtId="218" fontId="9" fillId="0" borderId="0" applyBorder="0">
      <alignment horizontal="right"/>
    </xf>
    <xf numFmtId="218" fontId="8" fillId="0" borderId="0" applyBorder="0">
      <alignment horizontal="right"/>
    </xf>
    <xf numFmtId="218" fontId="9" fillId="0" borderId="0" applyBorder="0">
      <alignment horizontal="right"/>
    </xf>
    <xf numFmtId="218" fontId="8" fillId="0" borderId="0" applyBorder="0">
      <alignment horizontal="right"/>
    </xf>
    <xf numFmtId="218" fontId="8" fillId="0" borderId="0" applyBorder="0">
      <alignment horizontal="right"/>
    </xf>
    <xf numFmtId="218" fontId="8" fillId="0" borderId="0" applyBorder="0">
      <alignment horizontal="right"/>
    </xf>
    <xf numFmtId="218" fontId="9" fillId="0" borderId="0" applyBorder="0">
      <alignment horizontal="right"/>
    </xf>
    <xf numFmtId="218" fontId="8" fillId="0" borderId="0" applyBorder="0">
      <alignment horizontal="right"/>
    </xf>
    <xf numFmtId="207" fontId="8" fillId="0" borderId="0" applyBorder="0">
      <alignment horizontal="right"/>
    </xf>
    <xf numFmtId="0" fontId="9" fillId="0" borderId="0" applyFill="0" applyBorder="0" applyAlignment="0" applyProtection="0"/>
    <xf numFmtId="0" fontId="19" fillId="3" borderId="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9" borderId="0" applyNumberFormat="0" applyBorder="0" applyAlignment="0" applyProtection="0"/>
    <xf numFmtId="0" fontId="20" fillId="12"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3" borderId="0" applyNumberFormat="0" applyBorder="0" applyAlignment="0" applyProtection="0"/>
    <xf numFmtId="0" fontId="20" fillId="16" borderId="0" applyNumberFormat="0" applyBorder="0" applyAlignment="0" applyProtection="0"/>
    <xf numFmtId="0" fontId="20" fillId="15" borderId="0" applyNumberFormat="0" applyBorder="0" applyAlignment="0" applyProtection="0"/>
    <xf numFmtId="0" fontId="20" fillId="18" borderId="0" applyNumberFormat="0" applyBorder="0" applyAlignment="0" applyProtection="0"/>
    <xf numFmtId="0" fontId="20" fillId="17" borderId="0" applyNumberFormat="0" applyBorder="0" applyAlignment="0" applyProtection="0"/>
    <xf numFmtId="0" fontId="20" fillId="7" borderId="0" applyNumberFormat="0" applyBorder="0" applyAlignment="0" applyProtection="0"/>
    <xf numFmtId="0" fontId="20" fillId="19" borderId="0" applyNumberFormat="0" applyBorder="0" applyAlignment="0" applyProtection="0"/>
    <xf numFmtId="0" fontId="20" fillId="8" borderId="0" applyNumberFormat="0" applyBorder="0" applyAlignment="0" applyProtection="0"/>
    <xf numFmtId="0" fontId="20" fillId="5" borderId="0" applyNumberFormat="0" applyBorder="0" applyAlignment="0" applyProtection="0"/>
    <xf numFmtId="0" fontId="20" fillId="2" borderId="0" applyNumberFormat="0" applyBorder="0" applyAlignment="0" applyProtection="0"/>
    <xf numFmtId="0" fontId="20" fillId="12" borderId="0" applyNumberFormat="0" applyBorder="0" applyAlignment="0" applyProtection="0"/>
    <xf numFmtId="0" fontId="20" fillId="8" borderId="0" applyNumberFormat="0" applyBorder="0" applyAlignment="0" applyProtection="0"/>
    <xf numFmtId="0" fontId="20" fillId="6" borderId="0" applyNumberFormat="0" applyBorder="0" applyAlignment="0" applyProtection="0"/>
    <xf numFmtId="0" fontId="20" fillId="4" borderId="0" applyNumberFormat="0" applyBorder="0" applyAlignment="0" applyProtection="0"/>
    <xf numFmtId="0" fontId="20" fillId="20" borderId="0" applyNumberFormat="0" applyBorder="0" applyAlignment="0" applyProtection="0"/>
    <xf numFmtId="0" fontId="20" fillId="5" borderId="0" applyNumberFormat="0" applyBorder="0" applyAlignment="0" applyProtection="0"/>
    <xf numFmtId="0" fontId="20" fillId="21" borderId="0" applyNumberFormat="0" applyBorder="0" applyAlignment="0" applyProtection="0"/>
    <xf numFmtId="0" fontId="20" fillId="23" borderId="0" applyNumberFormat="0" applyBorder="0" applyAlignment="0" applyProtection="0"/>
    <xf numFmtId="0" fontId="20" fillId="22" borderId="0" applyNumberFormat="0" applyBorder="0" applyAlignment="0" applyProtection="0"/>
    <xf numFmtId="0" fontId="20" fillId="16" borderId="0" applyNumberFormat="0" applyBorder="0" applyAlignment="0" applyProtection="0"/>
    <xf numFmtId="0" fontId="20" fillId="15" borderId="0" applyNumberFormat="0" applyBorder="0" applyAlignment="0" applyProtection="0"/>
    <xf numFmtId="0" fontId="20" fillId="4" borderId="0" applyNumberFormat="0" applyBorder="0" applyAlignment="0" applyProtection="0"/>
    <xf numFmtId="0" fontId="20" fillId="20" borderId="0" applyNumberFormat="0" applyBorder="0" applyAlignment="0" applyProtection="0"/>
    <xf numFmtId="0" fontId="20" fillId="25" borderId="0" applyNumberFormat="0" applyBorder="0" applyAlignment="0" applyProtection="0"/>
    <xf numFmtId="0" fontId="20" fillId="24" borderId="0" applyNumberFormat="0" applyBorder="0" applyAlignment="0" applyProtection="0"/>
    <xf numFmtId="0" fontId="21" fillId="8" borderId="0" applyNumberFormat="0" applyBorder="0" applyAlignment="0" applyProtection="0"/>
    <xf numFmtId="0" fontId="21" fillId="26" borderId="0" applyNumberFormat="0" applyBorder="0" applyAlignment="0" applyProtection="0"/>
    <xf numFmtId="0" fontId="21" fillId="25" borderId="0" applyNumberFormat="0" applyBorder="0" applyAlignment="0" applyProtection="0"/>
    <xf numFmtId="0" fontId="21" fillId="12" borderId="0" applyNumberFormat="0" applyBorder="0" applyAlignment="0" applyProtection="0"/>
    <xf numFmtId="0" fontId="21" fillId="8" borderId="0" applyNumberFormat="0" applyBorder="0" applyAlignment="0" applyProtection="0"/>
    <xf numFmtId="0" fontId="21" fillId="5" borderId="0" applyNumberFormat="0" applyBorder="0" applyAlignment="0" applyProtection="0"/>
    <xf numFmtId="0" fontId="21" fillId="28" borderId="0" applyNumberFormat="0" applyBorder="0" applyAlignment="0" applyProtection="0"/>
    <xf numFmtId="0" fontId="21" fillId="27" borderId="0" applyNumberFormat="0" applyBorder="0" applyAlignment="0" applyProtection="0"/>
    <xf numFmtId="0" fontId="21" fillId="5" borderId="0" applyNumberFormat="0" applyBorder="0" applyAlignment="0" applyProtection="0"/>
    <xf numFmtId="0" fontId="21" fillId="21" borderId="0" applyNumberFormat="0" applyBorder="0" applyAlignment="0" applyProtection="0"/>
    <xf numFmtId="0" fontId="21" fillId="23" borderId="0" applyNumberFormat="0" applyBorder="0" applyAlignment="0" applyProtection="0"/>
    <xf numFmtId="0" fontId="21" fillId="22" borderId="0" applyNumberFormat="0" applyBorder="0" applyAlignment="0" applyProtection="0"/>
    <xf numFmtId="0" fontId="21" fillId="30" borderId="0" applyNumberFormat="0" applyBorder="0" applyAlignment="0" applyProtection="0"/>
    <xf numFmtId="0" fontId="21" fillId="29" borderId="0" applyNumberFormat="0" applyBorder="0" applyAlignment="0" applyProtection="0"/>
    <xf numFmtId="0" fontId="21" fillId="32" borderId="0" applyNumberFormat="0" applyBorder="0" applyAlignment="0" applyProtection="0"/>
    <xf numFmtId="0" fontId="21" fillId="31" borderId="0" applyNumberFormat="0" applyBorder="0" applyAlignment="0" applyProtection="0"/>
    <xf numFmtId="0" fontId="21" fillId="34" borderId="0" applyNumberFormat="0" applyBorder="0" applyAlignment="0" applyProtection="0"/>
    <xf numFmtId="0" fontId="21" fillId="33" borderId="0" applyNumberFormat="0" applyBorder="0" applyAlignment="0" applyProtection="0"/>
    <xf numFmtId="219" fontId="22" fillId="0" borderId="6">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220" fontId="33"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7"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36" borderId="0" applyNumberFormat="0" applyBorder="0" applyAlignment="0" applyProtection="0"/>
    <xf numFmtId="0" fontId="21" fillId="35" borderId="0" applyNumberFormat="0" applyBorder="0" applyAlignment="0" applyProtection="0"/>
    <xf numFmtId="0" fontId="21" fillId="38" borderId="0" applyNumberFormat="0" applyBorder="0" applyAlignment="0" applyProtection="0"/>
    <xf numFmtId="0" fontId="21" fillId="37" borderId="0" applyNumberFormat="0" applyBorder="0" applyAlignment="0" applyProtection="0"/>
    <xf numFmtId="0" fontId="21" fillId="40" borderId="0" applyNumberFormat="0" applyBorder="0" applyAlignment="0" applyProtection="0"/>
    <xf numFmtId="0" fontId="21" fillId="39" borderId="0" applyNumberFormat="0" applyBorder="0" applyAlignment="0" applyProtection="0"/>
    <xf numFmtId="0" fontId="21" fillId="30" borderId="0" applyNumberFormat="0" applyBorder="0" applyAlignment="0" applyProtection="0"/>
    <xf numFmtId="0" fontId="21" fillId="29" borderId="0" applyNumberFormat="0" applyBorder="0" applyAlignment="0" applyProtection="0"/>
    <xf numFmtId="0" fontId="21" fillId="32" borderId="0" applyNumberFormat="0" applyBorder="0" applyAlignment="0" applyProtection="0"/>
    <xf numFmtId="0" fontId="21" fillId="31" borderId="0" applyNumberFormat="0" applyBorder="0" applyAlignment="0" applyProtection="0"/>
    <xf numFmtId="0" fontId="21" fillId="26" borderId="0" applyNumberFormat="0" applyBorder="0" applyAlignment="0" applyProtection="0"/>
    <xf numFmtId="0" fontId="21" fillId="41" borderId="0" applyNumberFormat="0" applyBorder="0" applyAlignment="0" applyProtection="0"/>
    <xf numFmtId="0" fontId="23" fillId="7" borderId="7" applyNumberFormat="0" applyAlignment="0" applyProtection="0"/>
    <xf numFmtId="0" fontId="23" fillId="19" borderId="7" applyNumberFormat="0" applyAlignment="0" applyProtection="0"/>
    <xf numFmtId="0" fontId="9" fillId="0" borderId="0"/>
    <xf numFmtId="0" fontId="24" fillId="43" borderId="8" applyNumberFormat="0" applyAlignment="0" applyProtection="0"/>
    <xf numFmtId="0" fontId="24" fillId="42" borderId="8" applyNumberFormat="0" applyAlignment="0" applyProtection="0"/>
    <xf numFmtId="0" fontId="25" fillId="43" borderId="7" applyNumberFormat="0" applyAlignment="0" applyProtection="0"/>
    <xf numFmtId="0" fontId="25" fillId="42" borderId="7" applyNumberFormat="0" applyAlignment="0" applyProtection="0"/>
    <xf numFmtId="0" fontId="9" fillId="0" borderId="0"/>
    <xf numFmtId="0" fontId="9" fillId="0" borderId="0"/>
    <xf numFmtId="0" fontId="9" fillId="0" borderId="0"/>
    <xf numFmtId="0" fontId="9" fillId="0" borderId="0"/>
    <xf numFmtId="44" fontId="7" fillId="0" borderId="0" applyFill="0" applyBorder="0" applyAlignment="0" applyProtection="0"/>
    <xf numFmtId="221" fontId="33" fillId="0" borderId="0" applyFont="0" applyFill="0" applyBorder="0" applyAlignment="0" applyProtection="0"/>
    <xf numFmtId="44" fontId="33" fillId="0" borderId="0" applyFont="0" applyFill="0" applyBorder="0" applyAlignment="0" applyProtection="0"/>
    <xf numFmtId="221" fontId="33" fillId="0" borderId="0" applyFont="0" applyFill="0" applyBorder="0" applyAlignment="0" applyProtection="0"/>
    <xf numFmtId="44" fontId="33" fillId="0" borderId="0" applyFont="0" applyFill="0" applyBorder="0" applyAlignment="0" applyProtection="0"/>
    <xf numFmtId="0" fontId="26" fillId="0" borderId="9" applyNumberFormat="0" applyFill="0" applyAlignment="0" applyProtection="0"/>
    <xf numFmtId="0" fontId="27" fillId="0" borderId="10" applyNumberFormat="0" applyFill="0" applyAlignment="0" applyProtection="0"/>
    <xf numFmtId="0" fontId="28" fillId="0" borderId="11" applyNumberFormat="0" applyFill="0" applyAlignment="0" applyProtection="0"/>
    <xf numFmtId="0" fontId="28" fillId="0" borderId="0" applyNumberFormat="0" applyFill="0" applyBorder="0" applyAlignment="0" applyProtection="0"/>
    <xf numFmtId="0" fontId="9" fillId="0" borderId="0"/>
    <xf numFmtId="0" fontId="9" fillId="0" borderId="0"/>
    <xf numFmtId="0" fontId="9" fillId="0" borderId="0"/>
    <xf numFmtId="0" fontId="9" fillId="0" borderId="0"/>
    <xf numFmtId="0" fontId="29" fillId="0" borderId="12" applyNumberFormat="0" applyFill="0" applyAlignment="0" applyProtection="0"/>
    <xf numFmtId="0" fontId="9" fillId="0" borderId="0"/>
    <xf numFmtId="0" fontId="9" fillId="0" borderId="0"/>
    <xf numFmtId="0" fontId="30" fillId="45" borderId="13" applyNumberFormat="0" applyAlignment="0" applyProtection="0"/>
    <xf numFmtId="0" fontId="30" fillId="44" borderId="13" applyNumberFormat="0" applyAlignment="0" applyProtection="0"/>
    <xf numFmtId="0" fontId="31" fillId="0" borderId="0" applyNumberFormat="0" applyFill="0" applyBorder="0" applyAlignment="0" applyProtection="0"/>
    <xf numFmtId="0" fontId="32" fillId="2" borderId="0" applyNumberFormat="0" applyBorder="0" applyAlignment="0" applyProtection="0"/>
    <xf numFmtId="0" fontId="32" fillId="46" borderId="0" applyNumberFormat="0" applyBorder="0" applyAlignment="0" applyProtection="0"/>
    <xf numFmtId="0" fontId="9" fillId="0" borderId="0"/>
    <xf numFmtId="0" fontId="5" fillId="0" borderId="0"/>
    <xf numFmtId="0" fontId="33" fillId="0" borderId="0"/>
    <xf numFmtId="0" fontId="7" fillId="0" borderId="0"/>
    <xf numFmtId="0" fontId="5" fillId="0" borderId="0"/>
    <xf numFmtId="0" fontId="5" fillId="0" borderId="0"/>
    <xf numFmtId="0" fontId="9" fillId="0" borderId="0"/>
    <xf numFmtId="0" fontId="9" fillId="0" borderId="0"/>
    <xf numFmtId="0" fontId="7" fillId="0" borderId="0"/>
    <xf numFmtId="0" fontId="9" fillId="0" borderId="0"/>
    <xf numFmtId="0" fontId="1" fillId="0" borderId="0"/>
    <xf numFmtId="0" fontId="1" fillId="0" borderId="0"/>
    <xf numFmtId="0" fontId="20" fillId="0" borderId="0"/>
    <xf numFmtId="0" fontId="9" fillId="0" borderId="0"/>
    <xf numFmtId="0" fontId="7" fillId="0" borderId="0"/>
    <xf numFmtId="0" fontId="41" fillId="0" borderId="0"/>
    <xf numFmtId="0" fontId="41" fillId="0" borderId="0"/>
    <xf numFmtId="0" fontId="9" fillId="0" borderId="0"/>
    <xf numFmtId="0" fontId="20" fillId="0" borderId="0"/>
    <xf numFmtId="0" fontId="42" fillId="0" borderId="0"/>
    <xf numFmtId="0" fontId="9" fillId="0" borderId="0"/>
    <xf numFmtId="0" fontId="7" fillId="0" borderId="0"/>
    <xf numFmtId="0" fontId="1" fillId="0" borderId="0"/>
    <xf numFmtId="0" fontId="9" fillId="0" borderId="0"/>
    <xf numFmtId="0" fontId="9" fillId="0" borderId="0"/>
    <xf numFmtId="0" fontId="1" fillId="0" borderId="0"/>
    <xf numFmtId="0" fontId="9" fillId="0" borderId="0"/>
    <xf numFmtId="0" fontId="34" fillId="12" borderId="0" applyNumberFormat="0" applyBorder="0" applyAlignment="0" applyProtection="0"/>
    <xf numFmtId="0" fontId="34" fillId="11" borderId="0" applyNumberFormat="0" applyBorder="0" applyAlignment="0" applyProtection="0"/>
    <xf numFmtId="0" fontId="35" fillId="0" borderId="0" applyNumberFormat="0" applyFill="0" applyBorder="0" applyAlignment="0" applyProtection="0"/>
    <xf numFmtId="0" fontId="9" fillId="6" borderId="14" applyNumberFormat="0" applyAlignment="0" applyProtection="0"/>
    <xf numFmtId="0" fontId="33" fillId="47" borderId="14"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6" fillId="0" borderId="15" applyNumberFormat="0" applyFill="0" applyAlignment="0" applyProtection="0"/>
    <xf numFmtId="0" fontId="9" fillId="0" borderId="0"/>
    <xf numFmtId="0" fontId="39" fillId="0" borderId="0"/>
    <xf numFmtId="0" fontId="40" fillId="0" borderId="0"/>
    <xf numFmtId="0" fontId="9" fillId="0" borderId="0"/>
    <xf numFmtId="0" fontId="37" fillId="0" borderId="0" applyNumberForma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43" fontId="33" fillId="0" borderId="0" applyFont="0" applyFill="0" applyBorder="0" applyAlignment="0" applyProtection="0"/>
    <xf numFmtId="164" fontId="33" fillId="0" borderId="0" applyFont="0" applyFill="0" applyBorder="0" applyAlignment="0" applyProtection="0"/>
    <xf numFmtId="43" fontId="33" fillId="0" borderId="0" applyFont="0" applyFill="0" applyBorder="0" applyAlignment="0" applyProtection="0"/>
    <xf numFmtId="164" fontId="1"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8" fillId="14" borderId="0" applyNumberFormat="0" applyBorder="0" applyAlignment="0" applyProtection="0"/>
    <xf numFmtId="0" fontId="38" fillId="13" borderId="0" applyNumberFormat="0" applyBorder="0" applyAlignment="0" applyProtection="0"/>
    <xf numFmtId="0" fontId="9" fillId="0" borderId="0"/>
    <xf numFmtId="0" fontId="9" fillId="0" borderId="0"/>
    <xf numFmtId="0" fontId="9" fillId="0" borderId="0"/>
  </cellStyleXfs>
  <cellXfs count="29">
    <xf numFmtId="0" fontId="0" fillId="0" borderId="0" xfId="0"/>
    <xf numFmtId="0" fontId="2" fillId="0" borderId="0" xfId="0" applyFont="1"/>
    <xf numFmtId="0" fontId="2" fillId="0" borderId="0" xfId="0" applyFont="1" applyAlignment="1">
      <alignment wrapText="1"/>
    </xf>
    <xf numFmtId="0" fontId="2" fillId="0" borderId="0" xfId="0" applyFont="1"/>
    <xf numFmtId="0" fontId="2" fillId="48" borderId="0" xfId="0" applyFont="1" applyFill="1"/>
    <xf numFmtId="0" fontId="2" fillId="49" borderId="0" xfId="0" applyFont="1" applyFill="1"/>
    <xf numFmtId="0" fontId="2" fillId="49" borderId="1" xfId="0" applyFont="1" applyFill="1" applyBorder="1" applyAlignment="1">
      <alignment horizontal="center" vertical="center"/>
    </xf>
    <xf numFmtId="0" fontId="2" fillId="49" borderId="1" xfId="0" applyNumberFormat="1" applyFont="1" applyFill="1" applyBorder="1" applyAlignment="1">
      <alignment horizontal="center" vertical="center" wrapText="1"/>
    </xf>
    <xf numFmtId="0" fontId="2" fillId="49" borderId="1" xfId="0" applyFont="1" applyFill="1" applyBorder="1" applyAlignment="1">
      <alignment horizontal="left" vertical="center" wrapText="1"/>
    </xf>
    <xf numFmtId="0" fontId="8" fillId="49" borderId="1" xfId="0" applyNumberFormat="1" applyFont="1" applyFill="1" applyBorder="1" applyAlignment="1">
      <alignment horizontal="center" vertical="center" wrapText="1"/>
    </xf>
    <xf numFmtId="4" fontId="2" fillId="49" borderId="1" xfId="0" applyNumberFormat="1" applyFont="1" applyFill="1" applyBorder="1" applyAlignment="1">
      <alignment horizontal="center" vertical="center" wrapText="1"/>
    </xf>
    <xf numFmtId="0" fontId="2" fillId="49" borderId="1" xfId="0" applyFont="1" applyFill="1" applyBorder="1" applyAlignment="1">
      <alignment horizontal="left" vertical="center"/>
    </xf>
    <xf numFmtId="0" fontId="3" fillId="49" borderId="0" xfId="0" applyFont="1" applyFill="1" applyAlignment="1">
      <alignment vertical="center"/>
    </xf>
    <xf numFmtId="0" fontId="2" fillId="49" borderId="0" xfId="0" applyFont="1" applyFill="1" applyAlignment="1">
      <alignment vertical="center"/>
    </xf>
    <xf numFmtId="0" fontId="3" fillId="49" borderId="0" xfId="0" applyFont="1" applyFill="1" applyAlignment="1">
      <alignment horizontal="left" vertical="center"/>
    </xf>
    <xf numFmtId="0" fontId="2" fillId="49" borderId="0" xfId="0" applyFont="1" applyFill="1" applyAlignment="1">
      <alignment horizontal="left" vertical="center" wrapText="1"/>
    </xf>
    <xf numFmtId="0" fontId="2" fillId="49" borderId="0" xfId="0" applyFont="1" applyFill="1" applyAlignment="1"/>
    <xf numFmtId="222" fontId="2" fillId="49" borderId="1" xfId="3127" applyNumberFormat="1" applyFont="1" applyFill="1" applyBorder="1" applyAlignment="1">
      <alignment horizontal="center" vertical="center"/>
    </xf>
    <xf numFmtId="223" fontId="2" fillId="49" borderId="16" xfId="3127" applyNumberFormat="1" applyFont="1" applyFill="1" applyBorder="1" applyAlignment="1">
      <alignment horizontal="center" vertical="center" wrapText="1"/>
    </xf>
    <xf numFmtId="1" fontId="43" fillId="0" borderId="1" xfId="0" applyNumberFormat="1" applyFont="1" applyFill="1" applyBorder="1" applyAlignment="1">
      <alignment horizontal="center" vertical="center" wrapText="1"/>
    </xf>
    <xf numFmtId="0" fontId="44" fillId="49" borderId="1" xfId="0" applyFont="1" applyFill="1" applyBorder="1" applyAlignment="1">
      <alignment wrapText="1"/>
    </xf>
    <xf numFmtId="0" fontId="3" fillId="49" borderId="0" xfId="0" applyFont="1" applyFill="1" applyAlignment="1">
      <alignment horizontal="right" wrapText="1"/>
    </xf>
    <xf numFmtId="0" fontId="2" fillId="49" borderId="0" xfId="0" applyFont="1" applyFill="1"/>
    <xf numFmtId="0" fontId="2" fillId="49" borderId="0" xfId="0" applyFont="1" applyFill="1" applyAlignment="1">
      <alignment horizontal="left" vertical="center" wrapText="1"/>
    </xf>
    <xf numFmtId="0" fontId="3" fillId="49" borderId="2" xfId="0" applyFont="1" applyFill="1" applyBorder="1" applyAlignment="1">
      <alignment horizontal="center" vertical="center" wrapText="1"/>
    </xf>
    <xf numFmtId="0" fontId="3" fillId="49" borderId="2" xfId="0" applyFont="1" applyFill="1" applyBorder="1" applyAlignment="1">
      <alignment horizontal="center" vertical="center"/>
    </xf>
    <xf numFmtId="0" fontId="2" fillId="49" borderId="17" xfId="0" applyNumberFormat="1" applyFont="1" applyFill="1" applyBorder="1" applyAlignment="1">
      <alignment horizontal="center" vertical="center" wrapText="1"/>
    </xf>
    <xf numFmtId="0" fontId="2" fillId="49" borderId="18" xfId="0" applyNumberFormat="1" applyFont="1" applyFill="1" applyBorder="1" applyAlignment="1">
      <alignment horizontal="center" vertical="center" wrapText="1"/>
    </xf>
    <xf numFmtId="0" fontId="2" fillId="49" borderId="19" xfId="0" applyNumberFormat="1" applyFont="1" applyFill="1" applyBorder="1" applyAlignment="1">
      <alignment horizontal="center" vertical="center" wrapText="1"/>
    </xf>
  </cellXfs>
  <cellStyles count="3147">
    <cellStyle name="" xfId="2026"/>
    <cellStyle name="" xfId="2027"/>
    <cellStyle name="" xfId="2028"/>
    <cellStyle name="" xfId="2351"/>
    <cellStyle name="" xfId="2352"/>
    <cellStyle name="" xfId="2675"/>
    <cellStyle name="%" xfId="2"/>
    <cellStyle name="%??O%??P%??Q%??R%??S%??T%??U%??V%??W%??X%??Y%??Z%??[%??\%??]%??^%??_%??`%??a%?" xfId="3"/>
    <cellStyle name="?_x001d_?-" xfId="4"/>
    <cellStyle name="?_x001d_?-&amp;ђyќ&amp;‰y_x000b__x0008_c_x000c_A_x000d__x0007__x0001_" xfId="5"/>
    <cellStyle name="?_x001d_?-&amp;ђyќ&amp;‰y_x000b__x0008_c_x000c_A_x000d__x000f__x0001_" xfId="7"/>
    <cellStyle name="?_x001d_?-&amp;ђyќ&amp;‰y_x000b__x0008_c_x000c_A_x000d__x0007__x0001__x0001_" xfId="6"/>
    <cellStyle name="?_x001d_?-&amp;ђyќ&amp;‰y_x000b__x0008_c_x000c_A_x000d__x000f__x0001__x0001_" xfId="8"/>
    <cellStyle name="?_x001d_?-&amp;ђyќ&amp;‰y_x000b__x0008_c_x000c_A_x000d__x0007__x0001__x0001_?_x0002_yyyyyyyyyyyyyyy_x0001_(_x0002_Z_x000e_Ђ???~ yyyy????_x0007_???????????????I!E??????????           ?????           ?????????_x000d_ru,,C:\WINDOWS\COMMAND\keybrd3.sys_x000d_OWS\COMMAND\ega3.cpi)_x000d_????????????????????????????????????????????????????????????" xfId="9"/>
    <cellStyle name="?_x001d_?-&amp;ђyќ&amp;‰y_x000b__x0008_c_x000c_A_x000d__x000f__x0001__x0001_?_x0002_yyyyyyyyyyyyyyy_x0001_(_x0002_Z_x000e_Ђ???~ yyyy????_x0007_???????????????I!E??????????           ?????           ?????????_x000d_ru,,C:\WINDOWS\COMMAND\keybrd3.sys_x000d_OWS\COMMAND\ega3.cpi)_x000d_????????????????????????????????????????????????????????????" xfId="10"/>
    <cellStyle name="?_x001d_?-&amp;ђyќ&amp;‰y_x000b__x0008_c_x000c_A_x000d__x0007__x0001__x0001__ЦАЭК_ТС_ФМ_100$_до_2030_-_02.10.10" xfId="11"/>
    <cellStyle name="?_x001d_?-&amp;ђyќ&amp;‰y_x000b__x0008_c_x000c_A_x000d__x000f__x0001__x0001__ЦАЭК_ТС_ФМ_100$_до_2030_-_02.10.10" xfId="12"/>
    <cellStyle name="????????" xfId="13"/>
    <cellStyle name="???????_????25,08,97?" xfId="14"/>
    <cellStyle name="?_x001d_?-_6" xfId="15"/>
    <cellStyle name="?…‹?ђO‚e [0.00]_laroux" xfId="16"/>
    <cellStyle name="?…‹?ђO‚e_laroux" xfId="17"/>
    <cellStyle name="_ heading$" xfId="18"/>
    <cellStyle name="_ heading$_DCF" xfId="19"/>
    <cellStyle name="_ heading$_DCF 3 предприятия" xfId="20"/>
    <cellStyle name="_ heading$_DCF 3 с увел  объемами 14 12 07 " xfId="21"/>
    <cellStyle name="_ heading$_DCF 3 с увел. объемами 14.12.07.с корр. окончат." xfId="22"/>
    <cellStyle name="_ heading$_DCF_Pavlodar_9" xfId="23"/>
    <cellStyle name="_ heading$_информация по затратам и тарифам на  произ теплоэ" xfId="24"/>
    <cellStyle name="_ heading%" xfId="25"/>
    <cellStyle name="_ heading%_DCF" xfId="26"/>
    <cellStyle name="_ heading%_DCF 3 предприятия" xfId="27"/>
    <cellStyle name="_ heading%_DCF 3 с увел  объемами 14 12 07 " xfId="28"/>
    <cellStyle name="_ heading%_DCF 3 с увел. объемами 14.12.07.с корр. окончат." xfId="29"/>
    <cellStyle name="_ heading%_DCF_Pavlodar_9" xfId="30"/>
    <cellStyle name="_ heading%_информация по затратам и тарифам на  произ теплоэ" xfId="31"/>
    <cellStyle name="_ heading£" xfId="32"/>
    <cellStyle name="_ heading£_DCF" xfId="33"/>
    <cellStyle name="_ heading£_DCF 3 предприятия" xfId="34"/>
    <cellStyle name="_ heading£_DCF 3 с увел  объемами 14 12 07 " xfId="35"/>
    <cellStyle name="_ heading£_DCF 3 с увел. объемами 14.12.07.с корр. окончат." xfId="36"/>
    <cellStyle name="_ heading£_DCF_Pavlodar_9" xfId="37"/>
    <cellStyle name="_ heading£_информация по затратам и тарифам на  произ теплоэ" xfId="38"/>
    <cellStyle name="_ heading¥" xfId="39"/>
    <cellStyle name="_ heading¥_DCF" xfId="40"/>
    <cellStyle name="_ heading¥_DCF 3 предприятия" xfId="41"/>
    <cellStyle name="_ heading¥_DCF 3 с увел  объемами 14 12 07 " xfId="42"/>
    <cellStyle name="_ heading¥_DCF 3 с увел. объемами 14.12.07.с корр. окончат." xfId="43"/>
    <cellStyle name="_ heading¥_DCF_Pavlodar_9" xfId="44"/>
    <cellStyle name="_ heading¥_информация по затратам и тарифам на  произ теплоэ" xfId="45"/>
    <cellStyle name="_ heading€" xfId="46"/>
    <cellStyle name="_ heading€_DCF" xfId="47"/>
    <cellStyle name="_ heading€_DCF 3 предприятия" xfId="48"/>
    <cellStyle name="_ heading€_DCF 3 с увел  объемами 14 12 07 " xfId="49"/>
    <cellStyle name="_ heading€_DCF 3 с увел. объемами 14.12.07.с корр. окончат." xfId="50"/>
    <cellStyle name="_ heading€_DCF_Pavlodar_9" xfId="51"/>
    <cellStyle name="_ heading€_информация по затратам и тарифам на  произ теплоэ" xfId="52"/>
    <cellStyle name="_ headingx" xfId="53"/>
    <cellStyle name="_ headingx_DCF" xfId="54"/>
    <cellStyle name="_ headingx_DCF 3 предприятия" xfId="55"/>
    <cellStyle name="_ headingx_DCF 3 с увел  объемами 14 12 07 " xfId="56"/>
    <cellStyle name="_ headingx_DCF 3 с увел. объемами 14.12.07.с корр. окончат." xfId="57"/>
    <cellStyle name="_ headingx_DCF_Pavlodar_9" xfId="58"/>
    <cellStyle name="_ headingx_информация по затратам и тарифам на  произ теплоэ" xfId="59"/>
    <cellStyle name="_%(SignOnly)" xfId="60"/>
    <cellStyle name="_%(SignOnly)_DCF" xfId="61"/>
    <cellStyle name="_%(SignOnly)_DCF 3 предприятия" xfId="62"/>
    <cellStyle name="_%(SignOnly)_DCF 3 с увел  объемами 14 12 07 " xfId="63"/>
    <cellStyle name="_%(SignOnly)_DCF 3 с увел. объемами 14.12.07.с корр. окончат." xfId="64"/>
    <cellStyle name="_%(SignOnly)_DCF_Pavlodar_9" xfId="65"/>
    <cellStyle name="_%(SignOnly)_информация по затратам и тарифам на  произ теплоэ" xfId="66"/>
    <cellStyle name="_%(SignSpaceOnly)" xfId="67"/>
    <cellStyle name="_%(SignSpaceOnly)_DCF" xfId="68"/>
    <cellStyle name="_%(SignSpaceOnly)_DCF 3 предприятия" xfId="69"/>
    <cellStyle name="_%(SignSpaceOnly)_DCF 3 с увел  объемами 14 12 07 " xfId="70"/>
    <cellStyle name="_%(SignSpaceOnly)_DCF 3 с увел. объемами 14.12.07.с корр. окончат." xfId="71"/>
    <cellStyle name="_%(SignSpaceOnly)_DCF_Pavlodar_9" xfId="72"/>
    <cellStyle name="_%(SignSpaceOnly)_информация по затратам и тарифам на  произ теплоэ" xfId="73"/>
    <cellStyle name="_0.0[1space]" xfId="74"/>
    <cellStyle name="_0.0[1space]_DCF" xfId="75"/>
    <cellStyle name="_0.0[1space]_DCF 3 предприятия" xfId="76"/>
    <cellStyle name="_0.0[1space]_DCF 3 с увел  объемами 14 12 07 " xfId="77"/>
    <cellStyle name="_0.0[1space]_DCF 3 с увел. объемами 14.12.07.с корр. окончат." xfId="78"/>
    <cellStyle name="_0.0[1space]_DCF_Pavlodar_9" xfId="79"/>
    <cellStyle name="_0.0[1space]_информация по затратам и тарифам на  произ теплоэ" xfId="80"/>
    <cellStyle name="_0.0[2space]" xfId="81"/>
    <cellStyle name="_0.0[2space]_DCF" xfId="82"/>
    <cellStyle name="_0.0[2space]_DCF 3 предприятия" xfId="83"/>
    <cellStyle name="_0.0[2space]_DCF 3 с увел  объемами 14 12 07 " xfId="84"/>
    <cellStyle name="_0.0[2space]_DCF 3 с увел. объемами 14.12.07.с корр. окончат." xfId="85"/>
    <cellStyle name="_0.0[2space]_DCF_Pavlodar_9" xfId="86"/>
    <cellStyle name="_0.0[2space]_информация по затратам и тарифам на  произ теплоэ" xfId="87"/>
    <cellStyle name="_0.0[3space]" xfId="88"/>
    <cellStyle name="_0.0[3space]_DCF" xfId="89"/>
    <cellStyle name="_0.0[3space]_DCF 3 предприятия" xfId="90"/>
    <cellStyle name="_0.0[3space]_DCF 3 с увел  объемами 14 12 07 " xfId="91"/>
    <cellStyle name="_0.0[3space]_DCF 3 с увел. объемами 14.12.07.с корр. окончат." xfId="92"/>
    <cellStyle name="_0.0[3space]_DCF_Pavlodar_9" xfId="93"/>
    <cellStyle name="_0.0[3space]_информация по затратам и тарифам на  произ теплоэ" xfId="94"/>
    <cellStyle name="_0.0[4space]" xfId="95"/>
    <cellStyle name="_0.0[4space]_DCF" xfId="96"/>
    <cellStyle name="_0.0[4space]_DCF 3 предприятия" xfId="97"/>
    <cellStyle name="_0.0[4space]_DCF 3 с увел  объемами 14 12 07 " xfId="98"/>
    <cellStyle name="_0.0[4space]_DCF_Pavlodar_9" xfId="99"/>
    <cellStyle name="_0.0[4space]_информация по затратам и тарифам на  произ теплоэ" xfId="100"/>
    <cellStyle name="_0.0[6space]" xfId="101"/>
    <cellStyle name="_0.0[6space]_DCF" xfId="102"/>
    <cellStyle name="_0.0[6space]_DCF 3 предприятия" xfId="103"/>
    <cellStyle name="_0.0[6space]_DCF 3 с увел  объемами 14 12 07 " xfId="104"/>
    <cellStyle name="_0.0[6space]_DCF_Pavlodar_9" xfId="105"/>
    <cellStyle name="_0.0[6space]_информация по затратам и тарифам на  произ теплоэ" xfId="106"/>
    <cellStyle name="_0.0[7space]" xfId="107"/>
    <cellStyle name="_0.0[7space]_DCF" xfId="108"/>
    <cellStyle name="_0.0[7space]_DCF 3 предприятия" xfId="109"/>
    <cellStyle name="_0.0[7space]_DCF 3 с увел  объемами 14 12 07 " xfId="110"/>
    <cellStyle name="_0.0[7space]_DCF_Pavlodar_9" xfId="111"/>
    <cellStyle name="_0.0[7space]_информация по затратам и тарифам на  произ теплоэ" xfId="112"/>
    <cellStyle name="_0.0[8space]" xfId="113"/>
    <cellStyle name="_0.0[8space]_DCF" xfId="114"/>
    <cellStyle name="_0.0[8space]_DCF 3 предприятия" xfId="115"/>
    <cellStyle name="_0.0[8space]_DCF 3 с увел  объемами 14 12 07 " xfId="116"/>
    <cellStyle name="_0.0[8space]_DCF_Pavlodar_9" xfId="117"/>
    <cellStyle name="_0.0[8space]_информация по затратам и тарифам на  произ теплоэ" xfId="118"/>
    <cellStyle name="_0.00[1space]" xfId="119"/>
    <cellStyle name="_0.00[1space]_DCF" xfId="120"/>
    <cellStyle name="_0.00[1space]_DCF 3 предприятия" xfId="121"/>
    <cellStyle name="_0.00[1space]_DCF 3 с увел  объемами 14 12 07 " xfId="122"/>
    <cellStyle name="_0.00[1space]_DCF_Pavlodar_9" xfId="123"/>
    <cellStyle name="_0.00[1space]_информация по затратам и тарифам на  произ теплоэ" xfId="124"/>
    <cellStyle name="_0.00[2space]" xfId="125"/>
    <cellStyle name="_0.00[2space]_DCF" xfId="126"/>
    <cellStyle name="_0.00[2space]_DCF 3 предприятия" xfId="127"/>
    <cellStyle name="_0.00[2space]_DCF 3 с увел  объемами 14 12 07 " xfId="128"/>
    <cellStyle name="_0.00[2space]_DCF_Pavlodar_9" xfId="129"/>
    <cellStyle name="_0.00[2space]_информация по затратам и тарифам на  произ теплоэ" xfId="130"/>
    <cellStyle name="_0.00[3space]" xfId="131"/>
    <cellStyle name="_0.00[3space]_DCF" xfId="132"/>
    <cellStyle name="_0.00[3space]_DCF 3 предприятия" xfId="133"/>
    <cellStyle name="_0.00[3space]_DCF 3 с увел  объемами 14 12 07 " xfId="134"/>
    <cellStyle name="_0.00[3space]_DCF_Pavlodar_9" xfId="135"/>
    <cellStyle name="_0.00[3space]_информация по затратам и тарифам на  произ теплоэ" xfId="136"/>
    <cellStyle name="_0.00[4space]" xfId="137"/>
    <cellStyle name="_0.00[4space]_DCF" xfId="138"/>
    <cellStyle name="_0.00[4space]_DCF 3 предприятия" xfId="139"/>
    <cellStyle name="_0.00[4space]_DCF 3 с увел  объемами 14 12 07 " xfId="140"/>
    <cellStyle name="_0.00[4space]_DCF_Pavlodar_9" xfId="141"/>
    <cellStyle name="_0.00[4space]_информация по затратам и тарифам на  произ теплоэ" xfId="142"/>
    <cellStyle name="_0.00[7space]" xfId="143"/>
    <cellStyle name="_0.00[7space]_DCF" xfId="144"/>
    <cellStyle name="_0.00[7space]_DCF 3 предприятия" xfId="145"/>
    <cellStyle name="_0.00[7space]_DCF 3 с увел  объемами 14 12 07 " xfId="146"/>
    <cellStyle name="_0.00[7space]_DCF_Pavlodar_9" xfId="147"/>
    <cellStyle name="_0.00[7space]_информация по затратам и тарифам на  произ теплоэ" xfId="148"/>
    <cellStyle name="_0.00[8space]" xfId="149"/>
    <cellStyle name="_0.00[8space]_DCF" xfId="150"/>
    <cellStyle name="_0.00[8space]_DCF 3 предприятия" xfId="151"/>
    <cellStyle name="_0.00[8space]_DCF 3 с увел  объемами 14 12 07 " xfId="152"/>
    <cellStyle name="_0.00[8space]_DCF_Pavlodar_9" xfId="153"/>
    <cellStyle name="_0.00[8space]_информация по затратам и тарифам на  произ теплоэ" xfId="154"/>
    <cellStyle name="_0.00[9space]" xfId="155"/>
    <cellStyle name="_0.00[9space]_DCF" xfId="156"/>
    <cellStyle name="_0.00[9space]_DCF 3 предприятия" xfId="157"/>
    <cellStyle name="_0.00[9space]_DCF 3 с увел  объемами 14 12 07 " xfId="158"/>
    <cellStyle name="_0.00[9space]_DCF_Pavlodar_9" xfId="159"/>
    <cellStyle name="_0.00[9space]_информация по затратам и тарифам на  произ теплоэ" xfId="160"/>
    <cellStyle name="_0[1space]" xfId="161"/>
    <cellStyle name="_0[1space]_DCF" xfId="162"/>
    <cellStyle name="_0[1space]_DCF 3 предприятия" xfId="163"/>
    <cellStyle name="_0[1space]_DCF 3 с увел  объемами 14 12 07 " xfId="164"/>
    <cellStyle name="_0[1space]_DCF_Pavlodar_9" xfId="165"/>
    <cellStyle name="_0[1space]_информация по затратам и тарифам на  произ теплоэ" xfId="166"/>
    <cellStyle name="_0[2space]" xfId="167"/>
    <cellStyle name="_0[2space]_DCF" xfId="168"/>
    <cellStyle name="_0[2space]_DCF 3 предприятия" xfId="169"/>
    <cellStyle name="_0[2space]_DCF 3 с увел  объемами 14 12 07 " xfId="170"/>
    <cellStyle name="_0[2space]_DCF_Pavlodar_9" xfId="171"/>
    <cellStyle name="_0[2space]_информация по затратам и тарифам на  произ теплоэ" xfId="172"/>
    <cellStyle name="_0[3space]" xfId="173"/>
    <cellStyle name="_0[3space]_DCF" xfId="174"/>
    <cellStyle name="_0[3space]_DCF 3 предприятия" xfId="175"/>
    <cellStyle name="_0[3space]_DCF 3 с увел  объемами 14 12 07 " xfId="176"/>
    <cellStyle name="_0[3space]_DCF_Pavlodar_9" xfId="177"/>
    <cellStyle name="_0[3space]_информация по затратам и тарифам на  произ теплоэ" xfId="178"/>
    <cellStyle name="_0[4space]" xfId="179"/>
    <cellStyle name="_0[4space]_DCF" xfId="180"/>
    <cellStyle name="_0[4space]_DCF 3 предприятия" xfId="181"/>
    <cellStyle name="_0[4space]_DCF 3 с увел  объемами 14 12 07 " xfId="182"/>
    <cellStyle name="_0[4space]_DCF_Pavlodar_9" xfId="183"/>
    <cellStyle name="_0[4space]_информация по затратам и тарифам на  произ теплоэ" xfId="184"/>
    <cellStyle name="_0[6space]" xfId="185"/>
    <cellStyle name="_0[6space]_DCF" xfId="186"/>
    <cellStyle name="_0[6space]_DCF 3 предприятия" xfId="187"/>
    <cellStyle name="_0[6space]_DCF 3 с увел  объемами 14 12 07 " xfId="188"/>
    <cellStyle name="_0[6space]_DCF_Pavlodar_9" xfId="189"/>
    <cellStyle name="_0[6space]_информация по затратам и тарифам на  произ теплоэ" xfId="190"/>
    <cellStyle name="_0[7space]" xfId="191"/>
    <cellStyle name="_0[7space]_DCF" xfId="192"/>
    <cellStyle name="_0[7space]_DCF 3 предприятия" xfId="193"/>
    <cellStyle name="_0[7space]_DCF 3 с увел  объемами 14 12 07 " xfId="194"/>
    <cellStyle name="_0[7space]_DCF_Pavlodar_9" xfId="195"/>
    <cellStyle name="_0[7space]_информация по затратам и тарифам на  произ теплоэ" xfId="196"/>
    <cellStyle name="_0747_DCF_sugar_10" xfId="197"/>
    <cellStyle name="_0747_DCF_sugar_10_DCF" xfId="198"/>
    <cellStyle name="_0747_DCF_sugar_10_DCF 3 предприятия" xfId="199"/>
    <cellStyle name="_0747_DCF_sugar_10_DCF 3 с увел  объемами 14 12 07 " xfId="200"/>
    <cellStyle name="_0747_DCF_sugar_10_DCF_Pavlodar_9" xfId="201"/>
    <cellStyle name="_0747_DCF_sugar_10_информация по затратам и тарифам на  произ теплоэ" xfId="202"/>
    <cellStyle name="_0747_DCF_sugar_11" xfId="203"/>
    <cellStyle name="_0747_DCF_sugar_11_DCF" xfId="204"/>
    <cellStyle name="_0747_DCF_sugar_11_DCF 3 предприятия" xfId="205"/>
    <cellStyle name="_0747_DCF_sugar_11_DCF 3 с увел  объемами 14 12 07 " xfId="206"/>
    <cellStyle name="_0747_DCF_sugar_11_DCF_Pavlodar_9" xfId="207"/>
    <cellStyle name="_0747_DCF_sugar_11_информация по затратам и тарифам на  произ теплоэ" xfId="208"/>
    <cellStyle name="_0747_DCF_sugar_17" xfId="209"/>
    <cellStyle name="_0747_DCF_sugar_17_DCF" xfId="210"/>
    <cellStyle name="_0747_DCF_sugar_17_DCF 3 предприятия" xfId="211"/>
    <cellStyle name="_0747_DCF_sugar_17_DCF 3 с увел  объемами 14 12 07 " xfId="212"/>
    <cellStyle name="_0747_DCF_sugar_17_DCF_Pavlodar_9" xfId="213"/>
    <cellStyle name="_0747_DCF_sugar_17_информация по затратам и тарифам на  произ теплоэ" xfId="214"/>
    <cellStyle name="_0747_DCF_sugar_5_with economic obsolesense" xfId="215"/>
    <cellStyle name="_0747_DCF_sugar_5_with economic obsolesense_DCF" xfId="216"/>
    <cellStyle name="_0747_DCF_sugar_5_with economic obsolesense_DCF 3 предприятия" xfId="217"/>
    <cellStyle name="_0747_DCF_sugar_5_with economic obsolesense_DCF 3 с увел  объемами 14 12 07 " xfId="218"/>
    <cellStyle name="_0747_DCF_sugar_5_with economic obsolesense_DCF_Pavlodar_9" xfId="219"/>
    <cellStyle name="_0747_DCF_sugar_5_with economic obsolesense_информация по затратам и тарифам на  произ теплоэ" xfId="220"/>
    <cellStyle name="_2272A Elimination journal entries-BS_CAFEC Group IFRS 2007" xfId="221"/>
    <cellStyle name="_2272B Elimination journal entries-IS_CAFEC Group IFRS 2007" xfId="222"/>
    <cellStyle name="_6" xfId="2029"/>
    <cellStyle name="_6" xfId="2030"/>
    <cellStyle name="_6" xfId="2353"/>
    <cellStyle name="_6" xfId="2354"/>
    <cellStyle name="_BEV_Eurocement(01.06.05)_14" xfId="223"/>
    <cellStyle name="_BEV_Eurocement(01.06.05)_14_DCF" xfId="224"/>
    <cellStyle name="_BEV_Eurocement(01.06.05)_14_DCF 3 с увел  объемами 14 12 07 " xfId="225"/>
    <cellStyle name="_BEV_Eurocement(01.06.05)_14_DCF_Pavlodar_9" xfId="226"/>
    <cellStyle name="_Book1" xfId="227"/>
    <cellStyle name="_Book1_DCF" xfId="228"/>
    <cellStyle name="_Book1_DCF 3 с увел  объемами 14 12 07 " xfId="229"/>
    <cellStyle name="_Book1_DCF_Pavlodar_9" xfId="230"/>
    <cellStyle name="_Book2" xfId="231"/>
    <cellStyle name="_Book2_DCF" xfId="232"/>
    <cellStyle name="_Book2_DCF 3 предприятия" xfId="233"/>
    <cellStyle name="_Book2_DCF 3 с увел  объемами 14 12 07 " xfId="234"/>
    <cellStyle name="_Book2_DCF_Pavlodar_9" xfId="235"/>
    <cellStyle name="_Book2_информация по затратам и тарифам на  произ теплоэ" xfId="236"/>
    <cellStyle name="_Comma" xfId="237"/>
    <cellStyle name="_Comma_Copy of Uralkali Summary Business Plan 14 Apr 04 (sent)1250404 input for Union DCF" xfId="238"/>
    <cellStyle name="_Comma_Copy of Uralkali Summary Business Plan 14 Apr 04 (sent)1250404 input for Union DCF_DCF" xfId="239"/>
    <cellStyle name="_Comma_Copy of Uralkali Summary Business Plan 14 Apr 04 (sent)1250404 input for Union DCF_DCF 3 предприятия" xfId="240"/>
    <cellStyle name="_Comma_Copy of Uralkali Summary Business Plan 14 Apr 04 (sent)1250404 input for Union DCF_DCF 3 с увел  объемами 14 12 07 " xfId="241"/>
    <cellStyle name="_Comma_Copy of Uralkali Summary Business Plan 14 Apr 04 (sent)1250404 input for Union DCF_DCF_Pavlodar_9" xfId="242"/>
    <cellStyle name="_Comma_Copy of Uralkali Summary Business Plan 14 Apr 04 (sent)1250404 input for Union DCF_информация по затратам и тарифам на  произ теплоэ" xfId="243"/>
    <cellStyle name="_Comma_DCF" xfId="244"/>
    <cellStyle name="_Comma_DCF 3 предприятия" xfId="245"/>
    <cellStyle name="_Comma_DCF 3 с увел  объемами 14 12 07 " xfId="246"/>
    <cellStyle name="_Comma_DCF_Pavlodar_9" xfId="247"/>
    <cellStyle name="_Comma_информация по затратам и тарифам на  произ теплоэ" xfId="248"/>
    <cellStyle name="_Condition" xfId="249"/>
    <cellStyle name="_Copy of Uralkali Summary Business Plan 14 Apr 04 (sent)1250404 input for Union DCF" xfId="250"/>
    <cellStyle name="_Copy of Uralkali Summary Business Plan 14 Apr 04 (sent)1250404 input for Union DCF_DCF" xfId="251"/>
    <cellStyle name="_Copy of Uralkali Summary Business Plan 14 Apr 04 (sent)1250404 input for Union DCF_DCF 3 с увел  объемами 14 12 07 " xfId="252"/>
    <cellStyle name="_Copy of Uralkali Summary Business Plan 14 Apr 04 (sent)1250404 input for Union DCF_DCF_Pavlodar_9" xfId="253"/>
    <cellStyle name="_Cost forms - presentation2" xfId="254"/>
    <cellStyle name="_Cost forms - presentation2_DCF" xfId="255"/>
    <cellStyle name="_Cost forms - presentation2_DCF 3 с увел  объемами 14 12 07 " xfId="256"/>
    <cellStyle name="_Cost forms - presentation2_DCF_Pavlodar_9" xfId="257"/>
    <cellStyle name="_Currency" xfId="258"/>
    <cellStyle name="_Currency_Copy of Uralkali Summary Business Plan 14 Apr 04 (sent)1250404 input for Union DCF" xfId="259"/>
    <cellStyle name="_Currency_Copy of Uralkali Summary Business Plan 14 Apr 04 (sent)1250404 input for Union DCF_DCF" xfId="260"/>
    <cellStyle name="_Currency_Copy of Uralkali Summary Business Plan 14 Apr 04 (sent)1250404 input for Union DCF_DCF 3 предприятия" xfId="261"/>
    <cellStyle name="_Currency_Copy of Uralkali Summary Business Plan 14 Apr 04 (sent)1250404 input for Union DCF_DCF 3 с увел  объемами 14 12 07 " xfId="262"/>
    <cellStyle name="_Currency_Copy of Uralkali Summary Business Plan 14 Apr 04 (sent)1250404 input for Union DCF_DCF_Pavlodar_9" xfId="263"/>
    <cellStyle name="_Currency_Copy of Uralkali Summary Business Plan 14 Apr 04 (sent)1250404 input for Union DCF_информация по затратам и тарифам на  произ теплоэ" xfId="264"/>
    <cellStyle name="_Currency_DCF" xfId="265"/>
    <cellStyle name="_Currency_DCF 3 предприятия" xfId="266"/>
    <cellStyle name="_Currency_DCF 3 с увел  объемами 14 12 07 " xfId="267"/>
    <cellStyle name="_Currency_DCF_Pavlodar_9" xfId="268"/>
    <cellStyle name="_Currency_информация по затратам и тарифам на  произ теплоэ" xfId="269"/>
    <cellStyle name="_CurrencySpace" xfId="270"/>
    <cellStyle name="_CurrencySpace_Copy of Uralkali Summary Business Plan 14 Apr 04 (sent)1250404 input for Union DCF" xfId="271"/>
    <cellStyle name="_CurrencySpace_Copy of Uralkali Summary Business Plan 14 Apr 04 (sent)1250404 input for Union DCF_DCF" xfId="272"/>
    <cellStyle name="_CurrencySpace_Copy of Uralkali Summary Business Plan 14 Apr 04 (sent)1250404 input for Union DCF_DCF 3 предприятия" xfId="273"/>
    <cellStyle name="_CurrencySpace_Copy of Uralkali Summary Business Plan 14 Apr 04 (sent)1250404 input for Union DCF_DCF 3 с увел  объемами 14 12 07 " xfId="274"/>
    <cellStyle name="_CurrencySpace_Copy of Uralkali Summary Business Plan 14 Apr 04 (sent)1250404 input for Union DCF_DCF_Pavlodar_9" xfId="275"/>
    <cellStyle name="_CurrencySpace_Copy of Uralkali Summary Business Plan 14 Apr 04 (sent)1250404 input for Union DCF_информация по затратам и тарифам на  произ теплоэ" xfId="276"/>
    <cellStyle name="_CurrencySpace_DCF" xfId="277"/>
    <cellStyle name="_CurrencySpace_DCF 3 предприятия" xfId="278"/>
    <cellStyle name="_CurrencySpace_DCF 3 предприятия_СводФ3_ЦАТЭК_Консолид_1 кв 2009" xfId="279"/>
    <cellStyle name="_CurrencySpace_DCF 3 предприятия_СводФ3_ЦАТЭК_Консолид_3 кв 2008" xfId="280"/>
    <cellStyle name="_CurrencySpace_DCF 3 предприятия_СводФ3_ЦАТЭК_Консолид_4 кв 2008" xfId="281"/>
    <cellStyle name="_CurrencySpace_DCF 3 с увел  объемами 14 12 07 " xfId="282"/>
    <cellStyle name="_CurrencySpace_DCF 3 с увел  объемами 14 12 07 _СводФ3_ЦАТЭК_Консолид_1 кв 2009" xfId="283"/>
    <cellStyle name="_CurrencySpace_DCF 3 с увел  объемами 14 12 07 _СводФ3_ЦАТЭК_Консолид_3 кв 2008" xfId="284"/>
    <cellStyle name="_CurrencySpace_DCF 3 с увел  объемами 14 12 07 _СводФ3_ЦАТЭК_Консолид_4 кв 2008" xfId="285"/>
    <cellStyle name="_CurrencySpace_DCF_Pavlodar_9" xfId="286"/>
    <cellStyle name="_CurrencySpace_DCF_СводФ3_ЦАТЭК_Консолид_1 кв 2009" xfId="287"/>
    <cellStyle name="_CurrencySpace_DCF_СводФ3_ЦАТЭК_Консолид_3 кв 2008" xfId="288"/>
    <cellStyle name="_CurrencySpace_DCF_СводФ3_ЦАТЭК_Консолид_4 кв 2008" xfId="289"/>
    <cellStyle name="_CurrencySpace_информация по затратам и тарифам на  произ теплоэ" xfId="290"/>
    <cellStyle name="_CurrencySpace_информация по затратам и тарифам на  произ теплоэ_СводФ3_ЦАТЭК_Консолид_1 кв 2009" xfId="291"/>
    <cellStyle name="_CurrencySpace_информация по затратам и тарифам на  произ теплоэ_СводФ3_ЦАТЭК_Консолид_3 кв 2008" xfId="292"/>
    <cellStyle name="_CurrencySpace_информация по затратам и тарифам на  произ теплоэ_СводФ3_ЦАТЭК_Консолид_4 кв 2008" xfId="293"/>
    <cellStyle name="_DCF" xfId="2031"/>
    <cellStyle name="_DCF" xfId="2032"/>
    <cellStyle name="_DCF" xfId="2355"/>
    <cellStyle name="_DCF" xfId="2356"/>
    <cellStyle name="_DCF 3 с увел  объемами 14 12 07 " xfId="2033"/>
    <cellStyle name="_DCF 3 с увел  объемами 14 12 07 " xfId="2034"/>
    <cellStyle name="_DCF 3 с увел  объемами 14 12 07 " xfId="2357"/>
    <cellStyle name="_DCF 3 с увел  объемами 14 12 07 " xfId="2358"/>
    <cellStyle name="_DCF 3 с увел  объемами 14 12 07 _6" xfId="2035"/>
    <cellStyle name="_DCF 3 с увел  объемами 14 12 07 _6" xfId="2036"/>
    <cellStyle name="_DCF 3 с увел  объемами 14 12 07 _6" xfId="2359"/>
    <cellStyle name="_DCF 3 с увел  объемами 14 12 07 _6" xfId="2360"/>
    <cellStyle name="_DCF 3 с увел  объемами 14 12 07 _Книга3 (3)" xfId="2037"/>
    <cellStyle name="_DCF 3 с увел  объемами 14 12 07 _Книга3 (3)" xfId="2038"/>
    <cellStyle name="_DCF 3 с увел  объемами 14 12 07 _Книга3 (3)" xfId="2361"/>
    <cellStyle name="_DCF 3 с увел  объемами 14 12 07 _Книга3 (3)" xfId="2362"/>
    <cellStyle name="_DCF 3 с увел  объемами 14 12 07 _Книга3 (3)_Новый Свод форм к СД ЦАЭК" xfId="2039"/>
    <cellStyle name="_DCF 3 с увел  объемами 14 12 07 _Книга3 (3)_Новый Свод форм к СД ЦАЭК" xfId="2040"/>
    <cellStyle name="_DCF 3 с увел  объемами 14 12 07 _Книга3 (3)_Новый Свод форм к СД ЦАЭК" xfId="2363"/>
    <cellStyle name="_DCF 3 с увел  объемами 14 12 07 _Книга3 (3)_Новый Свод форм к СД ЦАЭК" xfId="2364"/>
    <cellStyle name="_DCF 3 с увел  объемами 14 12 07 _Книга3 (3)_Новый Свод форм к СД ЦАЭК 2010-2015" xfId="2041"/>
    <cellStyle name="_DCF 3 с увел  объемами 14 12 07 _Книга3 (3)_Новый Свод форм к СД ЦАЭК 2010-2015" xfId="2042"/>
    <cellStyle name="_DCF 3 с увел  объемами 14 12 07 _Книга3 (3)_Новый Свод форм к СД ЦАЭК 2010-2015" xfId="2365"/>
    <cellStyle name="_DCF 3 с увел  объемами 14 12 07 _Книга3 (3)_Новый Свод форм к СД ЦАЭК 2010-2015" xfId="2366"/>
    <cellStyle name="_DCF 3 с увел  объемами 14 12 07 _Книга3 (3)_Свод форм к СД ЦАЭК" xfId="2043"/>
    <cellStyle name="_DCF 3 с увел  объемами 14 12 07 _Книга3 (3)_Свод форм к СД ЦАЭК" xfId="2044"/>
    <cellStyle name="_DCF 3 с увел  объемами 14 12 07 _Книга3 (3)_Свод форм к СД ЦАЭК" xfId="2367"/>
    <cellStyle name="_DCF 3 с увел  объемами 14 12 07 _Книга3 (3)_Свод форм к СД ЦАЭК" xfId="2368"/>
    <cellStyle name="_DCF 3 с увел  объемами 14 12 07 _Лист1" xfId="2045"/>
    <cellStyle name="_DCF 3 с увел  объемами 14 12 07 _Лист1" xfId="2046"/>
    <cellStyle name="_DCF 3 с увел  объемами 14 12 07 _Лист1" xfId="2369"/>
    <cellStyle name="_DCF 3 с увел  объемами 14 12 07 _Лист1" xfId="2370"/>
    <cellStyle name="_DCF 3 с увел  объемами 14 12 07 _Прогноз ЦАЭК_4 квартал 2009" xfId="2047"/>
    <cellStyle name="_DCF 3 с увел  объемами 14 12 07 _Прогноз ЦАЭК_4 квартал 2009" xfId="2048"/>
    <cellStyle name="_DCF 3 с увел  объемами 14 12 07 _Прогноз ЦАЭК_4 квартал 2009" xfId="2371"/>
    <cellStyle name="_DCF 3 с увел  объемами 14 12 07 _Прогноз ЦАЭК_4 квартал 2009" xfId="2372"/>
    <cellStyle name="_DCF 3 с увел  объемами 14 12 07 _ПЭ_Бух баланс за 2009г." xfId="2049"/>
    <cellStyle name="_DCF 3 с увел  объемами 14 12 07 _ПЭ_Бух баланс за 2009г." xfId="2050"/>
    <cellStyle name="_DCF 3 с увел  объемами 14 12 07 _ПЭ_Бух баланс за 2009г." xfId="2373"/>
    <cellStyle name="_DCF 3 с увел  объемами 14 12 07 _ПЭ_Бух баланс за 2009г." xfId="2374"/>
    <cellStyle name="_DCF 3 с увел  объемами 14 12 07 _ЦАЭК_2009 печатные формы" xfId="2051"/>
    <cellStyle name="_DCF 3 с увел  объемами 14 12 07 _ЦАЭК_2009 печатные формы" xfId="2052"/>
    <cellStyle name="_DCF 3 с увел  объемами 14 12 07 _ЦАЭК_2009 печатные формы" xfId="2375"/>
    <cellStyle name="_DCF 3 с увел  объемами 14 12 07 _ЦАЭК_2009 печатные формы" xfId="2376"/>
    <cellStyle name="_DCF 3 с увел  объемами 14 12 07 _ЦАЭК_2009 печатные формы_Новый Свод форм к СД ЦАЭК" xfId="2053"/>
    <cellStyle name="_DCF 3 с увел  объемами 14 12 07 _ЦАЭК_2009 печатные формы_Новый Свод форм к СД ЦАЭК" xfId="2054"/>
    <cellStyle name="_DCF 3 с увел  объемами 14 12 07 _ЦАЭК_2009 печатные формы_Новый Свод форм к СД ЦАЭК" xfId="2377"/>
    <cellStyle name="_DCF 3 с увел  объемами 14 12 07 _ЦАЭК_2009 печатные формы_Новый Свод форм к СД ЦАЭК" xfId="2378"/>
    <cellStyle name="_DCF 3 с увел  объемами 14 12 07 _ЦАЭК_2009 печатные формы_Новый Свод форм к СД ЦАЭК 2010-2015" xfId="2055"/>
    <cellStyle name="_DCF 3 с увел  объемами 14 12 07 _ЦАЭК_2009 печатные формы_Новый Свод форм к СД ЦАЭК 2010-2015" xfId="2056"/>
    <cellStyle name="_DCF 3 с увел  объемами 14 12 07 _ЦАЭК_2009 печатные формы_Новый Свод форм к СД ЦАЭК 2010-2015" xfId="2379"/>
    <cellStyle name="_DCF 3 с увел  объемами 14 12 07 _ЦАЭК_2009 печатные формы_Новый Свод форм к СД ЦАЭК 2010-2015" xfId="2380"/>
    <cellStyle name="_DCF 3 с увел  объемами 14 12 07 _ЦАЭК_2009 печатные формы_Свод форм к СД ЦАЭК" xfId="2057"/>
    <cellStyle name="_DCF 3 с увел  объемами 14 12 07 _ЦАЭК_2009 печатные формы_Свод форм к СД ЦАЭК" xfId="2058"/>
    <cellStyle name="_DCF 3 с увел  объемами 14 12 07 _ЦАЭК_2009 печатные формы_Свод форм к СД ЦАЭК" xfId="2381"/>
    <cellStyle name="_DCF 3 с увел  объемами 14 12 07 _ЦАЭК_2009 печатные формы_Свод форм к СД ЦАЭК" xfId="2382"/>
    <cellStyle name="_DCF 3 с увел  объемами 14 12 07 _ЦАЭК_свод_31.12.09" xfId="2059"/>
    <cellStyle name="_DCF 3 с увел  объемами 14 12 07 _ЦАЭК_свод_31.12.09" xfId="2060"/>
    <cellStyle name="_DCF 3 с увел  объемами 14 12 07 _ЦАЭК_свод_31.12.09" xfId="2383"/>
    <cellStyle name="_DCF 3 с увел  объемами 14 12 07 _ЦАЭК_свод_31.12.09" xfId="2384"/>
    <cellStyle name="_DCF 3 с увел  объемами 14 12 07 _ЦАЭК_свод_31.12.09_Новый Свод форм к СД ЦАЭК" xfId="2061"/>
    <cellStyle name="_DCF 3 с увел  объемами 14 12 07 _ЦАЭК_свод_31.12.09_Новый Свод форм к СД ЦАЭК" xfId="2062"/>
    <cellStyle name="_DCF 3 с увел  объемами 14 12 07 _ЦАЭК_свод_31.12.09_Новый Свод форм к СД ЦАЭК" xfId="2385"/>
    <cellStyle name="_DCF 3 с увел  объемами 14 12 07 _ЦАЭК_свод_31.12.09_Новый Свод форм к СД ЦАЭК" xfId="2386"/>
    <cellStyle name="_DCF 3 с увел  объемами 14 12 07 _ЦАЭК_свод_31.12.09_Новый Свод форм к СД ЦАЭК 2010-2015" xfId="2063"/>
    <cellStyle name="_DCF 3 с увел  объемами 14 12 07 _ЦАЭК_свод_31.12.09_Новый Свод форм к СД ЦАЭК 2010-2015" xfId="2064"/>
    <cellStyle name="_DCF 3 с увел  объемами 14 12 07 _ЦАЭК_свод_31.12.09_Новый Свод форм к СД ЦАЭК 2010-2015" xfId="2387"/>
    <cellStyle name="_DCF 3 с увел  объемами 14 12 07 _ЦАЭК_свод_31.12.09_Новый Свод форм к СД ЦАЭК 2010-2015" xfId="2388"/>
    <cellStyle name="_DCF 3 с увел  объемами 14 12 07 _ЦАЭК_свод_31.12.09_Свод форм к СД ЦАЭК" xfId="2065"/>
    <cellStyle name="_DCF 3 с увел  объемами 14 12 07 _ЦАЭК_свод_31.12.09_Свод форм к СД ЦАЭК" xfId="2066"/>
    <cellStyle name="_DCF 3 с увел  объемами 14 12 07 _ЦАЭК_свод_31.12.09_Свод форм к СД ЦАЭК" xfId="2389"/>
    <cellStyle name="_DCF 3 с увел  объемами 14 12 07 _ЦАЭК_свод_31.12.09_Свод форм к СД ЦАЭК" xfId="2390"/>
    <cellStyle name="_DCF 3 с увел  объемами 14 12 07 _ЦАЭК_свод_31.12.09прогноз" xfId="2067"/>
    <cellStyle name="_DCF 3 с увел  объемами 14 12 07 _ЦАЭК_свод_31.12.09прогноз" xfId="2068"/>
    <cellStyle name="_DCF 3 с увел  объемами 14 12 07 _ЦАЭК_свод_31.12.09прогноз" xfId="2391"/>
    <cellStyle name="_DCF 3 с увел  объемами 14 12 07 _ЦАЭК_свод_31.12.09прогноз" xfId="2392"/>
    <cellStyle name="_DCF 3 с увел. объемами 14.12.07.с корр. окончат." xfId="2069"/>
    <cellStyle name="_DCF 3 с увел. объемами 14.12.07.с корр. окончат." xfId="2070"/>
    <cellStyle name="_DCF 3 с увел. объемами 14.12.07.с корр. окончат." xfId="2393"/>
    <cellStyle name="_DCF 3 с увел. объемами 14.12.07.с корр. окончат." xfId="2394"/>
    <cellStyle name="_DCF 3 с увел. объемами 14.12.07.с корр. окончат._6" xfId="2071"/>
    <cellStyle name="_DCF 3 с увел. объемами 14.12.07.с корр. окончат._6" xfId="2072"/>
    <cellStyle name="_DCF 3 с увел. объемами 14.12.07.с корр. окончат._6" xfId="2395"/>
    <cellStyle name="_DCF 3 с увел. объемами 14.12.07.с корр. окончат._6" xfId="2396"/>
    <cellStyle name="_DCF 3 с увел. объемами 14.12.07.с корр. окончат._Книга3 (3)" xfId="2073"/>
    <cellStyle name="_DCF 3 с увел. объемами 14.12.07.с корр. окончат._Книга3 (3)" xfId="2074"/>
    <cellStyle name="_DCF 3 с увел. объемами 14.12.07.с корр. окончат._Книга3 (3)" xfId="2397"/>
    <cellStyle name="_DCF 3 с увел. объемами 14.12.07.с корр. окончат._Книга3 (3)" xfId="2398"/>
    <cellStyle name="_DCF 3 с увел. объемами 14.12.07.с корр. окончат._Книга3 (3)_Новый Свод форм к СД ЦАЭК" xfId="2075"/>
    <cellStyle name="_DCF 3 с увел. объемами 14.12.07.с корр. окончат._Книга3 (3)_Новый Свод форм к СД ЦАЭК" xfId="2076"/>
    <cellStyle name="_DCF 3 с увел. объемами 14.12.07.с корр. окончат._Книга3 (3)_Новый Свод форм к СД ЦАЭК" xfId="2399"/>
    <cellStyle name="_DCF 3 с увел. объемами 14.12.07.с корр. окончат._Книга3 (3)_Новый Свод форм к СД ЦАЭК" xfId="2400"/>
    <cellStyle name="_DCF 3 с увел. объемами 14.12.07.с корр. окончат._Книга3 (3)_Новый Свод форм к СД ЦАЭК 2010-2015" xfId="2077"/>
    <cellStyle name="_DCF 3 с увел. объемами 14.12.07.с корр. окончат._Книга3 (3)_Новый Свод форм к СД ЦАЭК 2010-2015" xfId="2078"/>
    <cellStyle name="_DCF 3 с увел. объемами 14.12.07.с корр. окончат._Книга3 (3)_Новый Свод форм к СД ЦАЭК 2010-2015" xfId="2401"/>
    <cellStyle name="_DCF 3 с увел. объемами 14.12.07.с корр. окончат._Книга3 (3)_Новый Свод форм к СД ЦАЭК 2010-2015" xfId="2402"/>
    <cellStyle name="_DCF 3 с увел. объемами 14.12.07.с корр. окончат._Книга3 (3)_Свод форм к СД ЦАЭК" xfId="2079"/>
    <cellStyle name="_DCF 3 с увел. объемами 14.12.07.с корр. окончат._Книга3 (3)_Свод форм к СД ЦАЭК" xfId="2080"/>
    <cellStyle name="_DCF 3 с увел. объемами 14.12.07.с корр. окончат._Книга3 (3)_Свод форм к СД ЦАЭК" xfId="2403"/>
    <cellStyle name="_DCF 3 с увел. объемами 14.12.07.с корр. окончат._Книга3 (3)_Свод форм к СД ЦАЭК" xfId="2404"/>
    <cellStyle name="_DCF 3 с увел. объемами 14.12.07.с корр. окончат._Лист1" xfId="2081"/>
    <cellStyle name="_DCF 3 с увел. объемами 14.12.07.с корр. окончат._Лист1" xfId="2082"/>
    <cellStyle name="_DCF 3 с увел. объемами 14.12.07.с корр. окончат._Лист1" xfId="2405"/>
    <cellStyle name="_DCF 3 с увел. объемами 14.12.07.с корр. окончат._Лист1" xfId="2406"/>
    <cellStyle name="_DCF 3 с увел. объемами 14.12.07.с корр. окончат._Прогноз ЦАЭК_4 квартал 2009" xfId="2083"/>
    <cellStyle name="_DCF 3 с увел. объемами 14.12.07.с корр. окончат._Прогноз ЦАЭК_4 квартал 2009" xfId="2084"/>
    <cellStyle name="_DCF 3 с увел. объемами 14.12.07.с корр. окончат._Прогноз ЦАЭК_4 квартал 2009" xfId="2407"/>
    <cellStyle name="_DCF 3 с увел. объемами 14.12.07.с корр. окончат._Прогноз ЦАЭК_4 квартал 2009" xfId="2408"/>
    <cellStyle name="_DCF 3 с увел. объемами 14.12.07.с корр. окончат._ПЭ_Бух баланс за 2009г." xfId="2085"/>
    <cellStyle name="_DCF 3 с увел. объемами 14.12.07.с корр. окончат._ПЭ_Бух баланс за 2009г." xfId="2086"/>
    <cellStyle name="_DCF 3 с увел. объемами 14.12.07.с корр. окончат._ПЭ_Бух баланс за 2009г." xfId="2409"/>
    <cellStyle name="_DCF 3 с увел. объемами 14.12.07.с корр. окончат._ПЭ_Бух баланс за 2009г." xfId="2410"/>
    <cellStyle name="_DCF 3 с увел. объемами 14.12.07.с корр. окончат._ЦАЭК_2009 печатные формы" xfId="2087"/>
    <cellStyle name="_DCF 3 с увел. объемами 14.12.07.с корр. окончат._ЦАЭК_2009 печатные формы" xfId="2088"/>
    <cellStyle name="_DCF 3 с увел. объемами 14.12.07.с корр. окончат._ЦАЭК_2009 печатные формы" xfId="2411"/>
    <cellStyle name="_DCF 3 с увел. объемами 14.12.07.с корр. окончат._ЦАЭК_2009 печатные формы" xfId="2412"/>
    <cellStyle name="_DCF 3 с увел. объемами 14.12.07.с корр. окончат._ЦАЭК_2009 печатные формы_Новый Свод форм к СД ЦАЭК" xfId="2089"/>
    <cellStyle name="_DCF 3 с увел. объемами 14.12.07.с корр. окончат._ЦАЭК_2009 печатные формы_Новый Свод форм к СД ЦАЭК" xfId="2090"/>
    <cellStyle name="_DCF 3 с увел. объемами 14.12.07.с корр. окончат._ЦАЭК_2009 печатные формы_Новый Свод форм к СД ЦАЭК" xfId="2413"/>
    <cellStyle name="_DCF 3 с увел. объемами 14.12.07.с корр. окончат._ЦАЭК_2009 печатные формы_Новый Свод форм к СД ЦАЭК" xfId="2414"/>
    <cellStyle name="_DCF 3 с увел. объемами 14.12.07.с корр. окончат._ЦАЭК_2009 печатные формы_Новый Свод форм к СД ЦАЭК 2010-2015" xfId="2091"/>
    <cellStyle name="_DCF 3 с увел. объемами 14.12.07.с корр. окончат._ЦАЭК_2009 печатные формы_Новый Свод форм к СД ЦАЭК 2010-2015" xfId="2092"/>
    <cellStyle name="_DCF 3 с увел. объемами 14.12.07.с корр. окончат._ЦАЭК_2009 печатные формы_Новый Свод форм к СД ЦАЭК 2010-2015" xfId="2415"/>
    <cellStyle name="_DCF 3 с увел. объемами 14.12.07.с корр. окончат._ЦАЭК_2009 печатные формы_Новый Свод форм к СД ЦАЭК 2010-2015" xfId="2416"/>
    <cellStyle name="_DCF 3 с увел. объемами 14.12.07.с корр. окончат._ЦАЭК_2009 печатные формы_Свод форм к СД ЦАЭК" xfId="2093"/>
    <cellStyle name="_DCF 3 с увел. объемами 14.12.07.с корр. окончат._ЦАЭК_2009 печатные формы_Свод форм к СД ЦАЭК" xfId="2094"/>
    <cellStyle name="_DCF 3 с увел. объемами 14.12.07.с корр. окончат._ЦАЭК_2009 печатные формы_Свод форм к СД ЦАЭК" xfId="2417"/>
    <cellStyle name="_DCF 3 с увел. объемами 14.12.07.с корр. окончат._ЦАЭК_2009 печатные формы_Свод форм к СД ЦАЭК" xfId="2418"/>
    <cellStyle name="_DCF 3 с увел. объемами 14.12.07.с корр. окончат._ЦАЭК_свод_31.12.09" xfId="2095"/>
    <cellStyle name="_DCF 3 с увел. объемами 14.12.07.с корр. окончат._ЦАЭК_свод_31.12.09" xfId="2096"/>
    <cellStyle name="_DCF 3 с увел. объемами 14.12.07.с корр. окончат._ЦАЭК_свод_31.12.09" xfId="2419"/>
    <cellStyle name="_DCF 3 с увел. объемами 14.12.07.с корр. окончат._ЦАЭК_свод_31.12.09" xfId="2420"/>
    <cellStyle name="_DCF 3 с увел. объемами 14.12.07.с корр. окончат._ЦАЭК_свод_31.12.09_Новый Свод форм к СД ЦАЭК" xfId="2097"/>
    <cellStyle name="_DCF 3 с увел. объемами 14.12.07.с корр. окончат._ЦАЭК_свод_31.12.09_Новый Свод форм к СД ЦАЭК" xfId="2098"/>
    <cellStyle name="_DCF 3 с увел. объемами 14.12.07.с корр. окончат._ЦАЭК_свод_31.12.09_Новый Свод форм к СД ЦАЭК" xfId="2421"/>
    <cellStyle name="_DCF 3 с увел. объемами 14.12.07.с корр. окончат._ЦАЭК_свод_31.12.09_Новый Свод форм к СД ЦАЭК" xfId="2422"/>
    <cellStyle name="_DCF 3 с увел. объемами 14.12.07.с корр. окончат._ЦАЭК_свод_31.12.09_Новый Свод форм к СД ЦАЭК 2010-2015" xfId="2099"/>
    <cellStyle name="_DCF 3 с увел. объемами 14.12.07.с корр. окончат._ЦАЭК_свод_31.12.09_Новый Свод форм к СД ЦАЭК 2010-2015" xfId="2100"/>
    <cellStyle name="_DCF 3 с увел. объемами 14.12.07.с корр. окончат._ЦАЭК_свод_31.12.09_Новый Свод форм к СД ЦАЭК 2010-2015" xfId="2423"/>
    <cellStyle name="_DCF 3 с увел. объемами 14.12.07.с корр. окончат._ЦАЭК_свод_31.12.09_Новый Свод форм к СД ЦАЭК 2010-2015" xfId="2424"/>
    <cellStyle name="_DCF 3 с увел. объемами 14.12.07.с корр. окончат._ЦАЭК_свод_31.12.09_Свод форм к СД ЦАЭК" xfId="2101"/>
    <cellStyle name="_DCF 3 с увел. объемами 14.12.07.с корр. окончат._ЦАЭК_свод_31.12.09_Свод форм к СД ЦАЭК" xfId="2102"/>
    <cellStyle name="_DCF 3 с увел. объемами 14.12.07.с корр. окончат._ЦАЭК_свод_31.12.09_Свод форм к СД ЦАЭК" xfId="2425"/>
    <cellStyle name="_DCF 3 с увел. объемами 14.12.07.с корр. окончат._ЦАЭК_свод_31.12.09_Свод форм к СД ЦАЭК" xfId="2426"/>
    <cellStyle name="_DCF 3 с увел. объемами 14.12.07.с корр. окончат._ЦАЭК_свод_31.12.09прогноз" xfId="2103"/>
    <cellStyle name="_DCF 3 с увел. объемами 14.12.07.с корр. окончат._ЦАЭК_свод_31.12.09прогноз" xfId="2104"/>
    <cellStyle name="_DCF 3 с увел. объемами 14.12.07.с корр. окончат._ЦАЭК_свод_31.12.09прогноз" xfId="2427"/>
    <cellStyle name="_DCF 3 с увел. объемами 14.12.07.с корр. окончат._ЦАЭК_свод_31.12.09прогноз" xfId="2428"/>
    <cellStyle name="_DCF Lucchini Piombino_Draft_v.02_16(New)_v.04_es" xfId="294"/>
    <cellStyle name="_DCF Lucchini Piombino_Draft_v.02_16(New)_v.04_es_DCF" xfId="295"/>
    <cellStyle name="_DCF Lucchini Piombino_Draft_v.02_16(New)_v.04_es_DCF 3 с увел  объемами 14 12 07 " xfId="296"/>
    <cellStyle name="_DCF Lucchini Piombino_Draft_v.02_16(New)_v.04_es_DCF_Pavlodar_9" xfId="297"/>
    <cellStyle name="_DCF Lucchini_France_12_DA" xfId="298"/>
    <cellStyle name="_DCF Lucchini_France_12_DA_DCF" xfId="299"/>
    <cellStyle name="_DCF Lucchini_France_12_DA_DCF 3 с увел  объемами 14 12 07 " xfId="300"/>
    <cellStyle name="_DCF Lucchini_France_12_DA_DCF_Pavlodar_9" xfId="301"/>
    <cellStyle name="_DCF Mih GOK_2005_Draft_9" xfId="302"/>
    <cellStyle name="_DCF Mih GOK_2005_Draft_9_6" xfId="303"/>
    <cellStyle name="_DCF Mih GOK_2005_Draft_9_DCF" xfId="304"/>
    <cellStyle name="_DCF Mih GOK_2005_Draft_9_DCF 3 с увел  объемами 14 12 07 " xfId="305"/>
    <cellStyle name="_DCF Mih GOK_2005_Draft_9_DCF_Pavlodar_9" xfId="306"/>
    <cellStyle name="_DCF Mih GOK_2005_Draft_9_DCF_Pavlodar_9_6" xfId="307"/>
    <cellStyle name="_DCF Mih GOK_2005_Draft_9_DCF_Pavlodar_9_Лист1" xfId="308"/>
    <cellStyle name="_DCF Mih GOK_2005_Draft_9_Лист1" xfId="309"/>
    <cellStyle name="_DCF Valuation Template (APV approach) v3" xfId="310"/>
    <cellStyle name="_DCF Valuation Template (APV approach) v3_DCF" xfId="311"/>
    <cellStyle name="_DCF Valuation Template (APV approach) v3_DCF 3 предприятия" xfId="312"/>
    <cellStyle name="_DCF Valuation Template (APV approach) v3_DCF 3 с увел  объемами 14 12 07 " xfId="313"/>
    <cellStyle name="_DCF Valuation Template (APV approach) v3_DCF_Pavlodar_9" xfId="314"/>
    <cellStyle name="_DCF Valuation Template (APV approach) v3_информация по затратам и тарифам на  произ теплоэ" xfId="315"/>
    <cellStyle name="_DCF_6" xfId="2105"/>
    <cellStyle name="_DCF_6" xfId="2106"/>
    <cellStyle name="_DCF_6" xfId="2429"/>
    <cellStyle name="_DCF_6" xfId="2430"/>
    <cellStyle name="_DCF_Bikom_14" xfId="316"/>
    <cellStyle name="_DCF_Bikom_14_DCF" xfId="317"/>
    <cellStyle name="_DCF_Bikom_14_DCF 3 предприятия" xfId="318"/>
    <cellStyle name="_DCF_Bikom_14_DCF 3 с увел  объемами 14 12 07 " xfId="319"/>
    <cellStyle name="_DCF_Bikom_14_DCF_Pavlodar_9" xfId="320"/>
    <cellStyle name="_DCF_Bikom_14_информация по затратам и тарифам на  произ теплоэ" xfId="321"/>
    <cellStyle name="_dcf_draft_44" xfId="322"/>
    <cellStyle name="_dcf_draft_44_Comcor_TV" xfId="323"/>
    <cellStyle name="_dcf_draft_44_Comcor_TV_DCF" xfId="324"/>
    <cellStyle name="_dcf_draft_44_Comcor_TV_DCF 3 с увел  объемами 14 12 07 " xfId="325"/>
    <cellStyle name="_dcf_draft_44_Comcor_TV_DCF_Pavlodar_9" xfId="326"/>
    <cellStyle name="_dcf_draft_44_DCF" xfId="327"/>
    <cellStyle name="_dcf_draft_44_DCF 3 с увел  объемами 14 12 07 " xfId="328"/>
    <cellStyle name="_dcf_draft_44_DCF_Pavlodar_9" xfId="329"/>
    <cellStyle name="_DCF_Kazankovskaya Mine_1" xfId="330"/>
    <cellStyle name="_DCF_Kazankovskaya Mine_1_DCF" xfId="331"/>
    <cellStyle name="_DCF_Kazankovskaya Mine_1_DCF 3 с увел  объемами 14 12 07 " xfId="332"/>
    <cellStyle name="_DCF_Kazankovskaya Mine_1_DCF_Pavlodar_9" xfId="333"/>
    <cellStyle name="_DCF_Kazankovskaya Mine_18" xfId="334"/>
    <cellStyle name="_DCF_Kazankovskaya Mine_18_DCF" xfId="335"/>
    <cellStyle name="_DCF_Kazankovskaya Mine_18_DCF 3 с увел  объемами 14 12 07 " xfId="336"/>
    <cellStyle name="_DCF_Kazankovskaya Mine_18_DCF_Pavlodar_9" xfId="337"/>
    <cellStyle name="_DCF_Kazankovskaya Mine_9" xfId="338"/>
    <cellStyle name="_DCF_Kazankovskaya Mine_9_DCF" xfId="339"/>
    <cellStyle name="_DCF_Kazankovskaya Mine_9_DCF 3 с увел  объемами 14 12 07 " xfId="340"/>
    <cellStyle name="_DCF_Kazankovskaya Mine_9_DCF_Pavlodar_9" xfId="341"/>
    <cellStyle name="_DCF_KRU_10" xfId="342"/>
    <cellStyle name="_DCF_KRU_10_DCF" xfId="343"/>
    <cellStyle name="_DCF_KRU_10_DCF 3 с увел  объемами 14 12 07 " xfId="344"/>
    <cellStyle name="_DCF_KRU_10_DCF_Pavlodar_9" xfId="345"/>
    <cellStyle name="_DCF_KRU_35" xfId="346"/>
    <cellStyle name="_DCF_KRU_35_DCF" xfId="347"/>
    <cellStyle name="_DCF_KRU_35_DCF 3 с увел  объемами 14 12 07 " xfId="348"/>
    <cellStyle name="_DCF_KRU_35_DCF_Pavlodar_9" xfId="349"/>
    <cellStyle name="_DCF_Masloproduct_15" xfId="350"/>
    <cellStyle name="_DCF_Masloproduct_15_DCF" xfId="351"/>
    <cellStyle name="_DCF_Masloproduct_15_DCF 3 предприятия" xfId="352"/>
    <cellStyle name="_DCF_Masloproduct_15_DCF 3 с увел  объемами 14 12 07 " xfId="353"/>
    <cellStyle name="_DCF_Masloproduct_15_DCF_Pavlodar_9" xfId="354"/>
    <cellStyle name="_DCF_Masloproduct_15_информация по затратам и тарифам на  произ теплоэ" xfId="355"/>
    <cellStyle name="_DCF_Masloproduct_27" xfId="356"/>
    <cellStyle name="_DCF_Masloproduct_27_DCF" xfId="357"/>
    <cellStyle name="_DCF_Masloproduct_27_DCF 3 предприятия" xfId="358"/>
    <cellStyle name="_DCF_Masloproduct_27_DCF 3 с увел  объемами 14 12 07 " xfId="359"/>
    <cellStyle name="_DCF_Masloproduct_27_DCF_Pavlodar_9" xfId="360"/>
    <cellStyle name="_DCF_Masloproduct_27_информация по затратам и тарифам на  произ теплоэ" xfId="361"/>
    <cellStyle name="_DCF_Masloproduct_29" xfId="362"/>
    <cellStyle name="_DCF_Masloproduct_29_DCF" xfId="363"/>
    <cellStyle name="_DCF_Masloproduct_29_DCF 3 предприятия" xfId="364"/>
    <cellStyle name="_DCF_Masloproduct_29_DCF 3 с увел  объемами 14 12 07 " xfId="365"/>
    <cellStyle name="_DCF_Masloproduct_29_DCF_Pavlodar_9" xfId="366"/>
    <cellStyle name="_DCF_Masloproduct_29_информация по затратам и тарифам на  произ теплоэ" xfId="367"/>
    <cellStyle name="_DCF_Pavlodar_9" xfId="2107"/>
    <cellStyle name="_DCF_Pavlodar_9" xfId="2108"/>
    <cellStyle name="_DCF_Pavlodar_9" xfId="2431"/>
    <cellStyle name="_DCF_Pavlodar_9" xfId="2432"/>
    <cellStyle name="_DCF_Pavlodar_9_6" xfId="2109"/>
    <cellStyle name="_DCF_Pavlodar_9_6" xfId="2110"/>
    <cellStyle name="_DCF_Pavlodar_9_6" xfId="2433"/>
    <cellStyle name="_DCF_Pavlodar_9_6" xfId="2434"/>
    <cellStyle name="_DCF_Pavlodar_9_Книга3 (3)" xfId="2111"/>
    <cellStyle name="_DCF_Pavlodar_9_Книга3 (3)" xfId="2112"/>
    <cellStyle name="_DCF_Pavlodar_9_Книга3 (3)" xfId="2435"/>
    <cellStyle name="_DCF_Pavlodar_9_Книга3 (3)" xfId="2436"/>
    <cellStyle name="_DCF_Pavlodar_9_Книга3 (3)_Новый Свод форм к СД ЦАЭК" xfId="2113"/>
    <cellStyle name="_DCF_Pavlodar_9_Книга3 (3)_Новый Свод форм к СД ЦАЭК" xfId="2114"/>
    <cellStyle name="_DCF_Pavlodar_9_Книга3 (3)_Новый Свод форм к СД ЦАЭК" xfId="2437"/>
    <cellStyle name="_DCF_Pavlodar_9_Книга3 (3)_Новый Свод форм к СД ЦАЭК" xfId="2438"/>
    <cellStyle name="_DCF_Pavlodar_9_Книга3 (3)_Новый Свод форм к СД ЦАЭК 2010-2015" xfId="2115"/>
    <cellStyle name="_DCF_Pavlodar_9_Книга3 (3)_Новый Свод форм к СД ЦАЭК 2010-2015" xfId="2116"/>
    <cellStyle name="_DCF_Pavlodar_9_Книга3 (3)_Новый Свод форм к СД ЦАЭК 2010-2015" xfId="2439"/>
    <cellStyle name="_DCF_Pavlodar_9_Книга3 (3)_Новый Свод форм к СД ЦАЭК 2010-2015" xfId="2440"/>
    <cellStyle name="_DCF_Pavlodar_9_Книга3 (3)_Свод форм к СД ЦАЭК" xfId="2117"/>
    <cellStyle name="_DCF_Pavlodar_9_Книга3 (3)_Свод форм к СД ЦАЭК" xfId="2118"/>
    <cellStyle name="_DCF_Pavlodar_9_Книга3 (3)_Свод форм к СД ЦАЭК" xfId="2441"/>
    <cellStyle name="_DCF_Pavlodar_9_Книга3 (3)_Свод форм к СД ЦАЭК" xfId="2442"/>
    <cellStyle name="_DCF_Pavlodar_9_Лист1" xfId="2119"/>
    <cellStyle name="_DCF_Pavlodar_9_Лист1" xfId="2120"/>
    <cellStyle name="_DCF_Pavlodar_9_Лист1" xfId="2443"/>
    <cellStyle name="_DCF_Pavlodar_9_Лист1" xfId="2444"/>
    <cellStyle name="_DCF_Pavlodar_9_Прогноз ЦАЭК_4 квартал 2009" xfId="2121"/>
    <cellStyle name="_DCF_Pavlodar_9_Прогноз ЦАЭК_4 квартал 2009" xfId="2122"/>
    <cellStyle name="_DCF_Pavlodar_9_Прогноз ЦАЭК_4 квартал 2009" xfId="2445"/>
    <cellStyle name="_DCF_Pavlodar_9_Прогноз ЦАЭК_4 квартал 2009" xfId="2446"/>
    <cellStyle name="_DCF_Pavlodar_9_ПЭ_Бух баланс за 2009г." xfId="2123"/>
    <cellStyle name="_DCF_Pavlodar_9_ПЭ_Бух баланс за 2009г." xfId="2124"/>
    <cellStyle name="_DCF_Pavlodar_9_ПЭ_Бух баланс за 2009г." xfId="2447"/>
    <cellStyle name="_DCF_Pavlodar_9_ПЭ_Бух баланс за 2009г." xfId="2448"/>
    <cellStyle name="_DCF_Pavlodar_9_ЦАЭК_2009 печатные формы" xfId="2125"/>
    <cellStyle name="_DCF_Pavlodar_9_ЦАЭК_2009 печатные формы" xfId="2126"/>
    <cellStyle name="_DCF_Pavlodar_9_ЦАЭК_2009 печатные формы" xfId="2449"/>
    <cellStyle name="_DCF_Pavlodar_9_ЦАЭК_2009 печатные формы" xfId="2450"/>
    <cellStyle name="_DCF_Pavlodar_9_ЦАЭК_2009 печатные формы_Новый Свод форм к СД ЦАЭК" xfId="2127"/>
    <cellStyle name="_DCF_Pavlodar_9_ЦАЭК_2009 печатные формы_Новый Свод форм к СД ЦАЭК" xfId="2128"/>
    <cellStyle name="_DCF_Pavlodar_9_ЦАЭК_2009 печатные формы_Новый Свод форм к СД ЦАЭК" xfId="2451"/>
    <cellStyle name="_DCF_Pavlodar_9_ЦАЭК_2009 печатные формы_Новый Свод форм к СД ЦАЭК" xfId="2452"/>
    <cellStyle name="_DCF_Pavlodar_9_ЦАЭК_2009 печатные формы_Новый Свод форм к СД ЦАЭК 2010-2015" xfId="2129"/>
    <cellStyle name="_DCF_Pavlodar_9_ЦАЭК_2009 печатные формы_Новый Свод форм к СД ЦАЭК 2010-2015" xfId="2130"/>
    <cellStyle name="_DCF_Pavlodar_9_ЦАЭК_2009 печатные формы_Новый Свод форм к СД ЦАЭК 2010-2015" xfId="2453"/>
    <cellStyle name="_DCF_Pavlodar_9_ЦАЭК_2009 печатные формы_Новый Свод форм к СД ЦАЭК 2010-2015" xfId="2454"/>
    <cellStyle name="_DCF_Pavlodar_9_ЦАЭК_2009 печатные формы_Свод форм к СД ЦАЭК" xfId="2131"/>
    <cellStyle name="_DCF_Pavlodar_9_ЦАЭК_2009 печатные формы_Свод форм к СД ЦАЭК" xfId="2132"/>
    <cellStyle name="_DCF_Pavlodar_9_ЦАЭК_2009 печатные формы_Свод форм к СД ЦАЭК" xfId="2455"/>
    <cellStyle name="_DCF_Pavlodar_9_ЦАЭК_2009 печатные формы_Свод форм к СД ЦАЭК" xfId="2456"/>
    <cellStyle name="_DCF_Pavlodar_9_ЦАЭК_свод_31.12.09" xfId="2133"/>
    <cellStyle name="_DCF_Pavlodar_9_ЦАЭК_свод_31.12.09" xfId="2134"/>
    <cellStyle name="_DCF_Pavlodar_9_ЦАЭК_свод_31.12.09" xfId="2457"/>
    <cellStyle name="_DCF_Pavlodar_9_ЦАЭК_свод_31.12.09" xfId="2458"/>
    <cellStyle name="_DCF_Pavlodar_9_ЦАЭК_свод_31.12.09_Новый Свод форм к СД ЦАЭК" xfId="2135"/>
    <cellStyle name="_DCF_Pavlodar_9_ЦАЭК_свод_31.12.09_Новый Свод форм к СД ЦАЭК" xfId="2136"/>
    <cellStyle name="_DCF_Pavlodar_9_ЦАЭК_свод_31.12.09_Новый Свод форм к СД ЦАЭК" xfId="2459"/>
    <cellStyle name="_DCF_Pavlodar_9_ЦАЭК_свод_31.12.09_Новый Свод форм к СД ЦАЭК" xfId="2460"/>
    <cellStyle name="_DCF_Pavlodar_9_ЦАЭК_свод_31.12.09_Новый Свод форм к СД ЦАЭК 2010-2015" xfId="2137"/>
    <cellStyle name="_DCF_Pavlodar_9_ЦАЭК_свод_31.12.09_Новый Свод форм к СД ЦАЭК 2010-2015" xfId="2138"/>
    <cellStyle name="_DCF_Pavlodar_9_ЦАЭК_свод_31.12.09_Новый Свод форм к СД ЦАЭК 2010-2015" xfId="2461"/>
    <cellStyle name="_DCF_Pavlodar_9_ЦАЭК_свод_31.12.09_Новый Свод форм к СД ЦАЭК 2010-2015" xfId="2462"/>
    <cellStyle name="_DCF_Pavlodar_9_ЦАЭК_свод_31.12.09_Свод форм к СД ЦАЭК" xfId="2139"/>
    <cellStyle name="_DCF_Pavlodar_9_ЦАЭК_свод_31.12.09_Свод форм к СД ЦАЭК" xfId="2140"/>
    <cellStyle name="_DCF_Pavlodar_9_ЦАЭК_свод_31.12.09_Свод форм к СД ЦАЭК" xfId="2463"/>
    <cellStyle name="_DCF_Pavlodar_9_ЦАЭК_свод_31.12.09_Свод форм к СД ЦАЭК" xfId="2464"/>
    <cellStyle name="_DCF_Pavlodar_9_ЦАЭК_свод_31.12.09прогноз" xfId="2141"/>
    <cellStyle name="_DCF_Pavlodar_9_ЦАЭК_свод_31.12.09прогноз" xfId="2142"/>
    <cellStyle name="_DCF_Pavlodar_9_ЦАЭК_свод_31.12.09прогноз" xfId="2465"/>
    <cellStyle name="_DCF_Pavlodar_9_ЦАЭК_свод_31.12.09прогноз" xfId="2466"/>
    <cellStyle name="_DCF_Sibir Polymetally_25" xfId="368"/>
    <cellStyle name="_DCF_Sibir Polymetally_25_DCF" xfId="369"/>
    <cellStyle name="_DCF_Sibir Polymetally_25_DCF 3 с увел  объемами 14 12 07 " xfId="370"/>
    <cellStyle name="_DCF_Sibir Polymetally_25_DCF_Pavlodar_9" xfId="371"/>
    <cellStyle name="_DCF_Vertek_09" xfId="372"/>
    <cellStyle name="_DCF_Vertek_09_DCF" xfId="373"/>
    <cellStyle name="_DCF_Vertek_09_DCF 3 с увел  объемами 14 12 07 " xfId="374"/>
    <cellStyle name="_DCF_Vertek_09_DCF_Pavlodar_9" xfId="375"/>
    <cellStyle name="_DCF_Vredest_18" xfId="376"/>
    <cellStyle name="_DCF_Vredest_18_DCF" xfId="377"/>
    <cellStyle name="_DCF_Vredest_18_DCF 3 предприятия" xfId="378"/>
    <cellStyle name="_DCF_Vredest_18_DCF 3 с увел  объемами 14 12 07 " xfId="379"/>
    <cellStyle name="_DCF_Vredest_18_DCF_Pavlodar_9" xfId="380"/>
    <cellStyle name="_DCF_Vredest_18_информация по затратам и тарифам на  произ теплоэ" xfId="381"/>
    <cellStyle name="_DCF_Vredest_2" xfId="382"/>
    <cellStyle name="_DCF_Vredest_2_DCF" xfId="383"/>
    <cellStyle name="_DCF_Vredest_2_DCF 3 предприятия" xfId="384"/>
    <cellStyle name="_DCF_Vredest_2_DCF 3 с увел  объемами 14 12 07 " xfId="385"/>
    <cellStyle name="_DCF_Vredest_2_DCF_Pavlodar_9" xfId="386"/>
    <cellStyle name="_DCF_Vredest_2_Komet_DCF_25" xfId="387"/>
    <cellStyle name="_DCF_Vredest_2_Komet_DCF_25_DCF" xfId="388"/>
    <cellStyle name="_DCF_Vredest_2_Komet_DCF_25_DCF 3 предприятия" xfId="389"/>
    <cellStyle name="_DCF_Vredest_2_Komet_DCF_25_DCF 3 с увел  объемами 14 12 07 " xfId="390"/>
    <cellStyle name="_DCF_Vredest_2_Komet_DCF_25_DCF_Pavlodar_9" xfId="391"/>
    <cellStyle name="_DCF_Vredest_2_Komet_DCF_25_информация по затратам и тарифам на  произ теплоэ" xfId="392"/>
    <cellStyle name="_DCF_Vredest_2_Komet_DCF_26" xfId="393"/>
    <cellStyle name="_DCF_Vredest_2_Komet_DCF_26_DCF" xfId="394"/>
    <cellStyle name="_DCF_Vredest_2_Komet_DCF_26_DCF 3 предприятия" xfId="395"/>
    <cellStyle name="_DCF_Vredest_2_Komet_DCF_26_DCF 3 с увел  объемами 14 12 07 " xfId="396"/>
    <cellStyle name="_DCF_Vredest_2_Komet_DCF_26_DCF_Pavlodar_9" xfId="397"/>
    <cellStyle name="_DCF_Vredest_2_Komet_DCF_26_информация по затратам и тарифам на  произ теплоэ" xfId="398"/>
    <cellStyle name="_DCF_Vredest_2_информация по затратам и тарифам на  произ теплоэ" xfId="399"/>
    <cellStyle name="_DCF_Книга3 (3)" xfId="2143"/>
    <cellStyle name="_DCF_Книга3 (3)" xfId="2144"/>
    <cellStyle name="_DCF_Книга3 (3)" xfId="2467"/>
    <cellStyle name="_DCF_Книга3 (3)" xfId="2468"/>
    <cellStyle name="_DCF_Книга3 (3)_Новый Свод форм к СД ЦАЭК" xfId="2145"/>
    <cellStyle name="_DCF_Книга3 (3)_Новый Свод форм к СД ЦАЭК" xfId="2146"/>
    <cellStyle name="_DCF_Книга3 (3)_Новый Свод форм к СД ЦАЭК" xfId="2469"/>
    <cellStyle name="_DCF_Книга3 (3)_Новый Свод форм к СД ЦАЭК" xfId="2470"/>
    <cellStyle name="_DCF_Книга3 (3)_Новый Свод форм к СД ЦАЭК 2010-2015" xfId="2147"/>
    <cellStyle name="_DCF_Книга3 (3)_Новый Свод форм к СД ЦАЭК 2010-2015" xfId="2148"/>
    <cellStyle name="_DCF_Книга3 (3)_Новый Свод форм к СД ЦАЭК 2010-2015" xfId="2471"/>
    <cellStyle name="_DCF_Книга3 (3)_Новый Свод форм к СД ЦАЭК 2010-2015" xfId="2472"/>
    <cellStyle name="_DCF_Книга3 (3)_Свод форм к СД ЦАЭК" xfId="2149"/>
    <cellStyle name="_DCF_Книга3 (3)_Свод форм к СД ЦАЭК" xfId="2150"/>
    <cellStyle name="_DCF_Книга3 (3)_Свод форм к СД ЦАЭК" xfId="2473"/>
    <cellStyle name="_DCF_Книга3 (3)_Свод форм к СД ЦАЭК" xfId="2474"/>
    <cellStyle name="_DCF_Лист1" xfId="2151"/>
    <cellStyle name="_DCF_Лист1" xfId="2152"/>
    <cellStyle name="_DCF_Лист1" xfId="2475"/>
    <cellStyle name="_DCF_Лист1" xfId="2476"/>
    <cellStyle name="_DCF_Прогноз ЦАЭК_4 квартал 2009" xfId="2153"/>
    <cellStyle name="_DCF_Прогноз ЦАЭК_4 квартал 2009" xfId="2154"/>
    <cellStyle name="_DCF_Прогноз ЦАЭК_4 квартал 2009" xfId="2477"/>
    <cellStyle name="_DCF_Прогноз ЦАЭК_4 квартал 2009" xfId="2478"/>
    <cellStyle name="_DCF_ПЭ_Бух баланс за 2009г." xfId="2155"/>
    <cellStyle name="_DCF_ПЭ_Бух баланс за 2009г." xfId="2156"/>
    <cellStyle name="_DCF_ПЭ_Бух баланс за 2009г." xfId="2479"/>
    <cellStyle name="_DCF_ПЭ_Бух баланс за 2009г." xfId="2480"/>
    <cellStyle name="_DCF_ЦАЭК_2009 печатные формы" xfId="2157"/>
    <cellStyle name="_DCF_ЦАЭК_2009 печатные формы" xfId="2158"/>
    <cellStyle name="_DCF_ЦАЭК_2009 печатные формы" xfId="2481"/>
    <cellStyle name="_DCF_ЦАЭК_2009 печатные формы" xfId="2482"/>
    <cellStyle name="_DCF_ЦАЭК_2009 печатные формы_Новый Свод форм к СД ЦАЭК" xfId="2159"/>
    <cellStyle name="_DCF_ЦАЭК_2009 печатные формы_Новый Свод форм к СД ЦАЭК" xfId="2160"/>
    <cellStyle name="_DCF_ЦАЭК_2009 печатные формы_Новый Свод форм к СД ЦАЭК" xfId="2483"/>
    <cellStyle name="_DCF_ЦАЭК_2009 печатные формы_Новый Свод форм к СД ЦАЭК" xfId="2484"/>
    <cellStyle name="_DCF_ЦАЭК_2009 печатные формы_Новый Свод форм к СД ЦАЭК 2010-2015" xfId="2161"/>
    <cellStyle name="_DCF_ЦАЭК_2009 печатные формы_Новый Свод форм к СД ЦАЭК 2010-2015" xfId="2162"/>
    <cellStyle name="_DCF_ЦАЭК_2009 печатные формы_Новый Свод форм к СД ЦАЭК 2010-2015" xfId="2485"/>
    <cellStyle name="_DCF_ЦАЭК_2009 печатные формы_Новый Свод форм к СД ЦАЭК 2010-2015" xfId="2486"/>
    <cellStyle name="_DCF_ЦАЭК_2009 печатные формы_Свод форм к СД ЦАЭК" xfId="2163"/>
    <cellStyle name="_DCF_ЦАЭК_2009 печатные формы_Свод форм к СД ЦАЭК" xfId="2164"/>
    <cellStyle name="_DCF_ЦАЭК_2009 печатные формы_Свод форм к СД ЦАЭК" xfId="2487"/>
    <cellStyle name="_DCF_ЦАЭК_2009 печатные формы_Свод форм к СД ЦАЭК" xfId="2488"/>
    <cellStyle name="_DCF_ЦАЭК_свод_31.12.09" xfId="2165"/>
    <cellStyle name="_DCF_ЦАЭК_свод_31.12.09" xfId="2166"/>
    <cellStyle name="_DCF_ЦАЭК_свод_31.12.09" xfId="2489"/>
    <cellStyle name="_DCF_ЦАЭК_свод_31.12.09" xfId="2490"/>
    <cellStyle name="_DCF_ЦАЭК_свод_31.12.09_Новый Свод форм к СД ЦАЭК" xfId="2167"/>
    <cellStyle name="_DCF_ЦАЭК_свод_31.12.09_Новый Свод форм к СД ЦАЭК" xfId="2168"/>
    <cellStyle name="_DCF_ЦАЭК_свод_31.12.09_Новый Свод форм к СД ЦАЭК" xfId="2491"/>
    <cellStyle name="_DCF_ЦАЭК_свод_31.12.09_Новый Свод форм к СД ЦАЭК" xfId="2492"/>
    <cellStyle name="_DCF_ЦАЭК_свод_31.12.09_Новый Свод форм к СД ЦАЭК 2010-2015" xfId="2169"/>
    <cellStyle name="_DCF_ЦАЭК_свод_31.12.09_Новый Свод форм к СД ЦАЭК 2010-2015" xfId="2170"/>
    <cellStyle name="_DCF_ЦАЭК_свод_31.12.09_Новый Свод форм к СД ЦАЭК 2010-2015" xfId="2493"/>
    <cellStyle name="_DCF_ЦАЭК_свод_31.12.09_Новый Свод форм к СД ЦАЭК 2010-2015" xfId="2494"/>
    <cellStyle name="_DCF_ЦАЭК_свод_31.12.09_Свод форм к СД ЦАЭК" xfId="2171"/>
    <cellStyle name="_DCF_ЦАЭК_свод_31.12.09_Свод форм к СД ЦАЭК" xfId="2172"/>
    <cellStyle name="_DCF_ЦАЭК_свод_31.12.09_Свод форм к СД ЦАЭК" xfId="2495"/>
    <cellStyle name="_DCF_ЦАЭК_свод_31.12.09_Свод форм к СД ЦАЭК" xfId="2496"/>
    <cellStyle name="_DCF_ЦАЭК_свод_31.12.09прогноз" xfId="2173"/>
    <cellStyle name="_DCF_ЦАЭК_свод_31.12.09прогноз" xfId="2174"/>
    <cellStyle name="_DCF_ЦАЭК_свод_31.12.09прогноз" xfId="2497"/>
    <cellStyle name="_DCF_ЦАЭК_свод_31.12.09прогноз" xfId="2498"/>
    <cellStyle name="_Dividends 032102" xfId="400"/>
    <cellStyle name="_Dividends 032102_6" xfId="401"/>
    <cellStyle name="_Dividends 032102_DCF" xfId="402"/>
    <cellStyle name="_Dividends 032102_DCF 3 с увел  объемами 14 12 07 " xfId="403"/>
    <cellStyle name="_Dividends 032102_DCF 3 с увел  объемами 14 12 07 _ЦАЭК_ТС_ФМ_100$_до_2030_-_02.10.10" xfId="404"/>
    <cellStyle name="_Dividends 032102_DCF_Pavlodar_9" xfId="405"/>
    <cellStyle name="_Dividends 032102_DCF_Pavlodar_9_6" xfId="406"/>
    <cellStyle name="_Dividends 032102_DCF_Pavlodar_9_Лист1" xfId="407"/>
    <cellStyle name="_Dividends 032102_DCF_Pavlodar_9_ЦАЭК_ТС_ФМ_100$_до_2030_-_02.10.10" xfId="408"/>
    <cellStyle name="_Dividends 032102_DCF_ЦАЭК_ТС_ФМ_100$_до_2030_-_02.10.10" xfId="409"/>
    <cellStyle name="_Dividends 032102_Лист1" xfId="410"/>
    <cellStyle name="_Dividends 032102_ЦАЭК_ТС_ФМ_100$_до_2030_-_02.10.10" xfId="411"/>
    <cellStyle name="_Euro" xfId="412"/>
    <cellStyle name="_Euro_DCF" xfId="413"/>
    <cellStyle name="_Euro_DCF 3 предприятия" xfId="414"/>
    <cellStyle name="_Euro_DCF 3 с увел  объемами 14 12 07 " xfId="415"/>
    <cellStyle name="_Euro_DCF_Pavlodar_9" xfId="416"/>
    <cellStyle name="_Euro_информация по затратам и тарифам на  произ теплоэ" xfId="417"/>
    <cellStyle name="_FFF" xfId="418"/>
    <cellStyle name="_FFF_Capex-new" xfId="419"/>
    <cellStyle name="_FFF_Capex-new_DCF" xfId="420"/>
    <cellStyle name="_FFF_Capex-new_DCF 3 с увел  объемами 14 12 07 " xfId="421"/>
    <cellStyle name="_FFF_Capex-new_DCF_Pavlodar_9" xfId="422"/>
    <cellStyle name="_FFF_DCF" xfId="423"/>
    <cellStyle name="_FFF_DCF 3 с увел  объемами 14 12 07 " xfId="424"/>
    <cellStyle name="_FFF_DCF_Pavlodar_9" xfId="425"/>
    <cellStyle name="_FFF_Financial Plan - final_2" xfId="426"/>
    <cellStyle name="_FFF_Financial Plan - final_2_DCF" xfId="427"/>
    <cellStyle name="_FFF_Financial Plan - final_2_DCF 3 с увел  объемами 14 12 07 " xfId="428"/>
    <cellStyle name="_FFF_Financial Plan - final_2_DCF_Pavlodar_9" xfId="429"/>
    <cellStyle name="_FFF_Form 01(MB)" xfId="430"/>
    <cellStyle name="_FFF_Form 01(MB)_DCF" xfId="431"/>
    <cellStyle name="_FFF_Form 01(MB)_DCF 3 с увел  объемами 14 12 07 " xfId="432"/>
    <cellStyle name="_FFF_Form 01(MB)_DCF_Pavlodar_9" xfId="433"/>
    <cellStyle name="_FFF_Links_NK" xfId="434"/>
    <cellStyle name="_FFF_Links_NK_DCF" xfId="435"/>
    <cellStyle name="_FFF_Links_NK_DCF 3 с увел  объемами 14 12 07 " xfId="436"/>
    <cellStyle name="_FFF_Links_NK_DCF_Pavlodar_9" xfId="437"/>
    <cellStyle name="_FFF_N20_5" xfId="438"/>
    <cellStyle name="_FFF_N20_5_DCF" xfId="439"/>
    <cellStyle name="_FFF_N20_5_DCF 3 с увел  объемами 14 12 07 " xfId="440"/>
    <cellStyle name="_FFF_N20_5_DCF_Pavlodar_9" xfId="441"/>
    <cellStyle name="_FFF_N20_6" xfId="442"/>
    <cellStyle name="_FFF_N20_6_DCF" xfId="443"/>
    <cellStyle name="_FFF_N20_6_DCF 3 с увел  объемами 14 12 07 " xfId="444"/>
    <cellStyle name="_FFF_N20_6_DCF_Pavlodar_9" xfId="445"/>
    <cellStyle name="_FFF_New Form10_2" xfId="446"/>
    <cellStyle name="_FFF_New Form10_2_DCF" xfId="447"/>
    <cellStyle name="_FFF_New Form10_2_DCF 3 с увел  объемами 14 12 07 " xfId="448"/>
    <cellStyle name="_FFF_New Form10_2_DCF_Pavlodar_9" xfId="449"/>
    <cellStyle name="_FFF_Nsi" xfId="450"/>
    <cellStyle name="_FFF_Nsi - last version" xfId="451"/>
    <cellStyle name="_FFF_Nsi - last version for programming" xfId="452"/>
    <cellStyle name="_FFF_Nsi - last version for programming_DCF" xfId="453"/>
    <cellStyle name="_FFF_Nsi - last version for programming_DCF 3 с увел  объемами 14 12 07 " xfId="454"/>
    <cellStyle name="_FFF_Nsi - last version for programming_DCF_Pavlodar_9" xfId="455"/>
    <cellStyle name="_FFF_Nsi - last version_DCF" xfId="456"/>
    <cellStyle name="_FFF_Nsi - last version_DCF 3 с увел  объемами 14 12 07 " xfId="457"/>
    <cellStyle name="_FFF_Nsi - last version_DCF_Pavlodar_9" xfId="458"/>
    <cellStyle name="_FFF_Nsi - next_last version" xfId="459"/>
    <cellStyle name="_FFF_Nsi - next_last version_DCF" xfId="460"/>
    <cellStyle name="_FFF_Nsi - next_last version_DCF 3 с увел  объемами 14 12 07 " xfId="461"/>
    <cellStyle name="_FFF_Nsi - next_last version_DCF_Pavlodar_9" xfId="462"/>
    <cellStyle name="_FFF_Nsi - plan - final" xfId="463"/>
    <cellStyle name="_FFF_Nsi - plan - final_DCF" xfId="464"/>
    <cellStyle name="_FFF_Nsi - plan - final_DCF 3 с увел  объемами 14 12 07 " xfId="465"/>
    <cellStyle name="_FFF_Nsi - plan - final_DCF_Pavlodar_9" xfId="466"/>
    <cellStyle name="_FFF_Nsi -super_ last version" xfId="467"/>
    <cellStyle name="_FFF_Nsi -super_ last version_DCF" xfId="468"/>
    <cellStyle name="_FFF_Nsi -super_ last version_DCF 3 с увел  объемами 14 12 07 " xfId="469"/>
    <cellStyle name="_FFF_Nsi -super_ last version_DCF_Pavlodar_9" xfId="470"/>
    <cellStyle name="_FFF_Nsi(2)" xfId="471"/>
    <cellStyle name="_FFF_Nsi(2)_DCF" xfId="472"/>
    <cellStyle name="_FFF_Nsi(2)_DCF 3 с увел  объемами 14 12 07 " xfId="473"/>
    <cellStyle name="_FFF_Nsi(2)_DCF_Pavlodar_9" xfId="474"/>
    <cellStyle name="_FFF_Nsi_1" xfId="475"/>
    <cellStyle name="_FFF_Nsi_1_DCF" xfId="476"/>
    <cellStyle name="_FFF_Nsi_1_DCF 3 с увел  объемами 14 12 07 " xfId="477"/>
    <cellStyle name="_FFF_Nsi_1_DCF_Pavlodar_9" xfId="478"/>
    <cellStyle name="_FFF_Nsi_139" xfId="479"/>
    <cellStyle name="_FFF_Nsi_139_DCF" xfId="480"/>
    <cellStyle name="_FFF_Nsi_139_DCF 3 с увел  объемами 14 12 07 " xfId="481"/>
    <cellStyle name="_FFF_Nsi_139_DCF_Pavlodar_9" xfId="482"/>
    <cellStyle name="_FFF_Nsi_140" xfId="483"/>
    <cellStyle name="_FFF_Nsi_140(Зах)" xfId="484"/>
    <cellStyle name="_FFF_Nsi_140(Зах)_DCF" xfId="485"/>
    <cellStyle name="_FFF_Nsi_140(Зах)_DCF 3 с увел  объемами 14 12 07 " xfId="486"/>
    <cellStyle name="_FFF_Nsi_140(Зах)_DCF_Pavlodar_9" xfId="487"/>
    <cellStyle name="_FFF_Nsi_140_DCF" xfId="488"/>
    <cellStyle name="_FFF_Nsi_140_DCF 3 с увел  объемами 14 12 07 " xfId="489"/>
    <cellStyle name="_FFF_Nsi_140_DCF_Pavlodar_9" xfId="490"/>
    <cellStyle name="_FFF_Nsi_140_mod" xfId="491"/>
    <cellStyle name="_FFF_Nsi_140_mod_DCF" xfId="492"/>
    <cellStyle name="_FFF_Nsi_140_mod_DCF 3 с увел  объемами 14 12 07 " xfId="493"/>
    <cellStyle name="_FFF_Nsi_140_mod_DCF_Pavlodar_9" xfId="494"/>
    <cellStyle name="_FFF_Nsi_158" xfId="495"/>
    <cellStyle name="_FFF_Nsi_158_DCF" xfId="496"/>
    <cellStyle name="_FFF_Nsi_158_DCF 3 с увел  объемами 14 12 07 " xfId="497"/>
    <cellStyle name="_FFF_Nsi_158_DCF_Pavlodar_9" xfId="498"/>
    <cellStyle name="_FFF_Nsi_DCF" xfId="499"/>
    <cellStyle name="_FFF_Nsi_DCF 3 с увел  объемами 14 12 07 " xfId="500"/>
    <cellStyle name="_FFF_Nsi_DCF_Pavlodar_9" xfId="501"/>
    <cellStyle name="_FFF_Nsi_Express" xfId="502"/>
    <cellStyle name="_FFF_Nsi_Express_DCF" xfId="503"/>
    <cellStyle name="_FFF_Nsi_Express_DCF 3 с увел  объемами 14 12 07 " xfId="504"/>
    <cellStyle name="_FFF_Nsi_Express_DCF_Pavlodar_9" xfId="505"/>
    <cellStyle name="_FFF_Nsi_Jan1" xfId="506"/>
    <cellStyle name="_FFF_Nsi_Jan1_DCF" xfId="507"/>
    <cellStyle name="_FFF_Nsi_Jan1_DCF 3 с увел  объемами 14 12 07 " xfId="508"/>
    <cellStyle name="_FFF_Nsi_Jan1_DCF_Pavlodar_9" xfId="509"/>
    <cellStyle name="_FFF_Nsi_test" xfId="510"/>
    <cellStyle name="_FFF_Nsi_test_DCF" xfId="511"/>
    <cellStyle name="_FFF_Nsi_test_DCF 3 с увел  объемами 14 12 07 " xfId="512"/>
    <cellStyle name="_FFF_Nsi_test_DCF_Pavlodar_9" xfId="513"/>
    <cellStyle name="_FFF_Nsi2" xfId="514"/>
    <cellStyle name="_FFF_Nsi2_DCF" xfId="515"/>
    <cellStyle name="_FFF_Nsi2_DCF 3 с увел  объемами 14 12 07 " xfId="516"/>
    <cellStyle name="_FFF_Nsi2_DCF_Pavlodar_9" xfId="517"/>
    <cellStyle name="_FFF_Nsi-Services" xfId="518"/>
    <cellStyle name="_FFF_Nsi-Services_DCF" xfId="519"/>
    <cellStyle name="_FFF_Nsi-Services_DCF 3 с увел  объемами 14 12 07 " xfId="520"/>
    <cellStyle name="_FFF_Nsi-Services_DCF_Pavlodar_9" xfId="521"/>
    <cellStyle name="_FFF_P&amp;L" xfId="522"/>
    <cellStyle name="_FFF_P&amp;L_DCF" xfId="523"/>
    <cellStyle name="_FFF_P&amp;L_DCF 3 с увел  объемами 14 12 07 " xfId="524"/>
    <cellStyle name="_FFF_P&amp;L_DCF_Pavlodar_9" xfId="525"/>
    <cellStyle name="_FFF_S0400" xfId="526"/>
    <cellStyle name="_FFF_S0400_DCF" xfId="527"/>
    <cellStyle name="_FFF_S0400_DCF 3 с увел  объемами 14 12 07 " xfId="528"/>
    <cellStyle name="_FFF_S0400_DCF_Pavlodar_9" xfId="529"/>
    <cellStyle name="_FFF_S13001" xfId="530"/>
    <cellStyle name="_FFF_S13001_DCF" xfId="531"/>
    <cellStyle name="_FFF_S13001_DCF 3 с увел  объемами 14 12 07 " xfId="532"/>
    <cellStyle name="_FFF_S13001_DCF_Pavlodar_9" xfId="533"/>
    <cellStyle name="_FFF_Sheet1" xfId="534"/>
    <cellStyle name="_FFF_Sheet1_DCF" xfId="535"/>
    <cellStyle name="_FFF_Sheet1_DCF 3 с увел  объемами 14 12 07 " xfId="536"/>
    <cellStyle name="_FFF_Sheet1_DCF_Pavlodar_9" xfId="537"/>
    <cellStyle name="_FFF_sofi - plan_AP270202ii" xfId="538"/>
    <cellStyle name="_FFF_sofi - plan_AP270202ii_DCF" xfId="539"/>
    <cellStyle name="_FFF_sofi - plan_AP270202ii_DCF 3 с увел  объемами 14 12 07 " xfId="540"/>
    <cellStyle name="_FFF_sofi - plan_AP270202ii_DCF_Pavlodar_9" xfId="541"/>
    <cellStyle name="_FFF_sofi - plan_AP270202iii" xfId="542"/>
    <cellStyle name="_FFF_sofi - plan_AP270202iii_DCF" xfId="543"/>
    <cellStyle name="_FFF_sofi - plan_AP270202iii_DCF 3 с увел  объемами 14 12 07 " xfId="544"/>
    <cellStyle name="_FFF_sofi - plan_AP270202iii_DCF_Pavlodar_9" xfId="545"/>
    <cellStyle name="_FFF_sofi - plan_AP270202iv" xfId="546"/>
    <cellStyle name="_FFF_sofi - plan_AP270202iv_DCF" xfId="547"/>
    <cellStyle name="_FFF_sofi - plan_AP270202iv_DCF 3 с увел  объемами 14 12 07 " xfId="548"/>
    <cellStyle name="_FFF_sofi - plan_AP270202iv_DCF_Pavlodar_9" xfId="549"/>
    <cellStyle name="_FFF_Sofi vs Sobi" xfId="550"/>
    <cellStyle name="_FFF_Sofi vs Sobi_DCF" xfId="551"/>
    <cellStyle name="_FFF_Sofi vs Sobi_DCF 3 с увел  объемами 14 12 07 " xfId="552"/>
    <cellStyle name="_FFF_Sofi vs Sobi_DCF_Pavlodar_9" xfId="553"/>
    <cellStyle name="_FFF_Sofi_PBD 27-11-01" xfId="554"/>
    <cellStyle name="_FFF_Sofi_PBD 27-11-01_DCF" xfId="555"/>
    <cellStyle name="_FFF_Sofi_PBD 27-11-01_DCF 3 с увел  объемами 14 12 07 " xfId="556"/>
    <cellStyle name="_FFF_Sofi_PBD 27-11-01_DCF_Pavlodar_9" xfId="557"/>
    <cellStyle name="_FFF_SOFI_TEPs_AOK_130902" xfId="558"/>
    <cellStyle name="_FFF_SOFI_TEPs_AOK_130902_DCF" xfId="559"/>
    <cellStyle name="_FFF_SOFI_TEPs_AOK_130902_DCF 3 с увел  объемами 14 12 07 " xfId="560"/>
    <cellStyle name="_FFF_SOFI_TEPs_AOK_130902_DCF_Pavlodar_9" xfId="561"/>
    <cellStyle name="_FFF_Sofi145a" xfId="562"/>
    <cellStyle name="_FFF_Sofi145a_DCF" xfId="563"/>
    <cellStyle name="_FFF_Sofi145a_DCF 3 с увел  объемами 14 12 07 " xfId="564"/>
    <cellStyle name="_FFF_Sofi145a_DCF_Pavlodar_9" xfId="565"/>
    <cellStyle name="_FFF_Sofi153" xfId="566"/>
    <cellStyle name="_FFF_Sofi153_DCF" xfId="567"/>
    <cellStyle name="_FFF_Sofi153_DCF 3 с увел  объемами 14 12 07 " xfId="568"/>
    <cellStyle name="_FFF_Sofi153_DCF_Pavlodar_9" xfId="569"/>
    <cellStyle name="_FFF_Summary" xfId="570"/>
    <cellStyle name="_FFF_Summary_DCF" xfId="571"/>
    <cellStyle name="_FFF_Summary_DCF 3 с увел  объемами 14 12 07 " xfId="572"/>
    <cellStyle name="_FFF_Summary_DCF_Pavlodar_9" xfId="573"/>
    <cellStyle name="_FFF_SXXXX_Express_c Links" xfId="574"/>
    <cellStyle name="_FFF_SXXXX_Express_c Links_DCF" xfId="575"/>
    <cellStyle name="_FFF_SXXXX_Express_c Links_DCF 3 с увел  объемами 14 12 07 " xfId="576"/>
    <cellStyle name="_FFF_SXXXX_Express_c Links_DCF_Pavlodar_9" xfId="577"/>
    <cellStyle name="_FFF_Tax_form_1кв_3" xfId="578"/>
    <cellStyle name="_FFF_Tax_form_1кв_3_DCF" xfId="579"/>
    <cellStyle name="_FFF_Tax_form_1кв_3_DCF 3 с увел  объемами 14 12 07 " xfId="580"/>
    <cellStyle name="_FFF_Tax_form_1кв_3_DCF_Pavlodar_9" xfId="581"/>
    <cellStyle name="_FFF_test_11" xfId="582"/>
    <cellStyle name="_FFF_test_11_DCF" xfId="583"/>
    <cellStyle name="_FFF_test_11_DCF 3 с увел  объемами 14 12 07 " xfId="584"/>
    <cellStyle name="_FFF_test_11_DCF_Pavlodar_9" xfId="585"/>
    <cellStyle name="_FFF_БКЭ" xfId="586"/>
    <cellStyle name="_FFF_БКЭ_DCF" xfId="587"/>
    <cellStyle name="_FFF_БКЭ_DCF 3 с увел  объемами 14 12 07 " xfId="588"/>
    <cellStyle name="_FFF_БКЭ_DCF_Pavlodar_9" xfId="589"/>
    <cellStyle name="_FFF_для вставки в пакет за 2001" xfId="590"/>
    <cellStyle name="_FFF_для вставки в пакет за 2001_DCF" xfId="591"/>
    <cellStyle name="_FFF_для вставки в пакет за 2001_DCF 3 с увел  объемами 14 12 07 " xfId="592"/>
    <cellStyle name="_FFF_для вставки в пакет за 2001_DCF_Pavlodar_9" xfId="593"/>
    <cellStyle name="_FFF_дляГалиныВ" xfId="594"/>
    <cellStyle name="_FFF_дляГалиныВ_DCF" xfId="595"/>
    <cellStyle name="_FFF_дляГалиныВ_DCF 3 с увел  объемами 14 12 07 " xfId="596"/>
    <cellStyle name="_FFF_дляГалиныВ_DCF_Pavlodar_9" xfId="597"/>
    <cellStyle name="_FFF_Книга7" xfId="598"/>
    <cellStyle name="_FFF_Книга7_DCF" xfId="599"/>
    <cellStyle name="_FFF_Книга7_DCF 3 с увел  объемами 14 12 07 " xfId="600"/>
    <cellStyle name="_FFF_Книга7_DCF_Pavlodar_9" xfId="601"/>
    <cellStyle name="_FFF_Лист1" xfId="602"/>
    <cellStyle name="_FFF_Лист1_DCF" xfId="603"/>
    <cellStyle name="_FFF_Лист1_DCF 3 с увел  объемами 14 12 07 " xfId="604"/>
    <cellStyle name="_FFF_Лист1_DCF_Pavlodar_9" xfId="605"/>
    <cellStyle name="_FFF_ОСН. ДЕЯТ." xfId="606"/>
    <cellStyle name="_FFF_ОСН. ДЕЯТ._DCF" xfId="607"/>
    <cellStyle name="_FFF_ОСН. ДЕЯТ._DCF 3 с увел  объемами 14 12 07 " xfId="608"/>
    <cellStyle name="_FFF_ОСН. ДЕЯТ._DCF_Pavlodar_9" xfId="609"/>
    <cellStyle name="_FFF_Подразделения" xfId="610"/>
    <cellStyle name="_FFF_Подразделения_DCF" xfId="611"/>
    <cellStyle name="_FFF_Подразделения_DCF 3 с увел  объемами 14 12 07 " xfId="612"/>
    <cellStyle name="_FFF_Подразделения_DCF_Pavlodar_9" xfId="613"/>
    <cellStyle name="_FFF_Список тиражирования" xfId="614"/>
    <cellStyle name="_FFF_Список тиражирования_DCF" xfId="615"/>
    <cellStyle name="_FFF_Список тиражирования_DCF 3 с увел  объемами 14 12 07 " xfId="616"/>
    <cellStyle name="_FFF_Список тиражирования_DCF_Pavlodar_9" xfId="617"/>
    <cellStyle name="_FFF_Форма 12 last" xfId="618"/>
    <cellStyle name="_FFF_Форма 12 last_DCF" xfId="619"/>
    <cellStyle name="_FFF_Форма 12 last_DCF 3 с увел  объемами 14 12 07 " xfId="620"/>
    <cellStyle name="_FFF_Форма 12 last_DCF_Pavlodar_9" xfId="621"/>
    <cellStyle name="_Final_Book_010301" xfId="622"/>
    <cellStyle name="_Final_Book_010301_Capex-new" xfId="623"/>
    <cellStyle name="_Final_Book_010301_Capex-new_DCF" xfId="624"/>
    <cellStyle name="_Final_Book_010301_Capex-new_DCF 3 с увел  объемами 14 12 07 " xfId="625"/>
    <cellStyle name="_Final_Book_010301_Capex-new_DCF_Pavlodar_9" xfId="626"/>
    <cellStyle name="_Final_Book_010301_DCF" xfId="627"/>
    <cellStyle name="_Final_Book_010301_DCF 3 с увел  объемами 14 12 07 " xfId="628"/>
    <cellStyle name="_Final_Book_010301_DCF_Pavlodar_9" xfId="629"/>
    <cellStyle name="_Final_Book_010301_Financial Plan - final_2" xfId="630"/>
    <cellStyle name="_Final_Book_010301_Financial Plan - final_2_DCF" xfId="631"/>
    <cellStyle name="_Final_Book_010301_Financial Plan - final_2_DCF 3 с увел  объемами 14 12 07 " xfId="632"/>
    <cellStyle name="_Final_Book_010301_Financial Plan - final_2_DCF_Pavlodar_9" xfId="633"/>
    <cellStyle name="_Final_Book_010301_Form 01(MB)" xfId="634"/>
    <cellStyle name="_Final_Book_010301_Form 01(MB)_DCF" xfId="635"/>
    <cellStyle name="_Final_Book_010301_Form 01(MB)_DCF 3 с увел  объемами 14 12 07 " xfId="636"/>
    <cellStyle name="_Final_Book_010301_Form 01(MB)_DCF_Pavlodar_9" xfId="637"/>
    <cellStyle name="_Final_Book_010301_Links_NK" xfId="638"/>
    <cellStyle name="_Final_Book_010301_Links_NK_DCF" xfId="639"/>
    <cellStyle name="_Final_Book_010301_Links_NK_DCF 3 с увел  объемами 14 12 07 " xfId="640"/>
    <cellStyle name="_Final_Book_010301_Links_NK_DCF_Pavlodar_9" xfId="641"/>
    <cellStyle name="_Final_Book_010301_N20_5" xfId="642"/>
    <cellStyle name="_Final_Book_010301_N20_5_DCF" xfId="643"/>
    <cellStyle name="_Final_Book_010301_N20_5_DCF 3 с увел  объемами 14 12 07 " xfId="644"/>
    <cellStyle name="_Final_Book_010301_N20_5_DCF_Pavlodar_9" xfId="645"/>
    <cellStyle name="_Final_Book_010301_N20_6" xfId="646"/>
    <cellStyle name="_Final_Book_010301_N20_6_DCF" xfId="647"/>
    <cellStyle name="_Final_Book_010301_N20_6_DCF 3 с увел  объемами 14 12 07 " xfId="648"/>
    <cellStyle name="_Final_Book_010301_N20_6_DCF_Pavlodar_9" xfId="649"/>
    <cellStyle name="_Final_Book_010301_New Form10_2" xfId="650"/>
    <cellStyle name="_Final_Book_010301_New Form10_2_DCF" xfId="651"/>
    <cellStyle name="_Final_Book_010301_New Form10_2_DCF 3 с увел  объемами 14 12 07 " xfId="652"/>
    <cellStyle name="_Final_Book_010301_New Form10_2_DCF_Pavlodar_9" xfId="653"/>
    <cellStyle name="_Final_Book_010301_Nsi" xfId="654"/>
    <cellStyle name="_Final_Book_010301_Nsi - last version" xfId="655"/>
    <cellStyle name="_Final_Book_010301_Nsi - last version for programming" xfId="656"/>
    <cellStyle name="_Final_Book_010301_Nsi - last version for programming_DCF" xfId="657"/>
    <cellStyle name="_Final_Book_010301_Nsi - last version for programming_DCF 3 с увел  объемами 14 12 07 " xfId="658"/>
    <cellStyle name="_Final_Book_010301_Nsi - last version for programming_DCF_Pavlodar_9" xfId="659"/>
    <cellStyle name="_Final_Book_010301_Nsi - last version_DCF" xfId="660"/>
    <cellStyle name="_Final_Book_010301_Nsi - last version_DCF 3 с увел  объемами 14 12 07 " xfId="661"/>
    <cellStyle name="_Final_Book_010301_Nsi - last version_DCF_Pavlodar_9" xfId="662"/>
    <cellStyle name="_Final_Book_010301_Nsi - next_last version" xfId="663"/>
    <cellStyle name="_Final_Book_010301_Nsi - next_last version_DCF" xfId="664"/>
    <cellStyle name="_Final_Book_010301_Nsi - next_last version_DCF 3 с увел  объемами 14 12 07 " xfId="665"/>
    <cellStyle name="_Final_Book_010301_Nsi - next_last version_DCF_Pavlodar_9" xfId="666"/>
    <cellStyle name="_Final_Book_010301_Nsi - plan - final" xfId="667"/>
    <cellStyle name="_Final_Book_010301_Nsi - plan - final_DCF" xfId="668"/>
    <cellStyle name="_Final_Book_010301_Nsi - plan - final_DCF 3 с увел  объемами 14 12 07 " xfId="669"/>
    <cellStyle name="_Final_Book_010301_Nsi - plan - final_DCF_Pavlodar_9" xfId="670"/>
    <cellStyle name="_Final_Book_010301_Nsi -super_ last version" xfId="671"/>
    <cellStyle name="_Final_Book_010301_Nsi -super_ last version_DCF" xfId="672"/>
    <cellStyle name="_Final_Book_010301_Nsi -super_ last version_DCF 3 с увел  объемами 14 12 07 " xfId="673"/>
    <cellStyle name="_Final_Book_010301_Nsi -super_ last version_DCF_Pavlodar_9" xfId="674"/>
    <cellStyle name="_Final_Book_010301_Nsi(2)" xfId="675"/>
    <cellStyle name="_Final_Book_010301_Nsi(2)_DCF" xfId="676"/>
    <cellStyle name="_Final_Book_010301_Nsi(2)_DCF 3 с увел  объемами 14 12 07 " xfId="677"/>
    <cellStyle name="_Final_Book_010301_Nsi(2)_DCF_Pavlodar_9" xfId="678"/>
    <cellStyle name="_Final_Book_010301_Nsi_1" xfId="679"/>
    <cellStyle name="_Final_Book_010301_Nsi_1_DCF" xfId="680"/>
    <cellStyle name="_Final_Book_010301_Nsi_1_DCF 3 с увел  объемами 14 12 07 " xfId="681"/>
    <cellStyle name="_Final_Book_010301_Nsi_1_DCF_Pavlodar_9" xfId="682"/>
    <cellStyle name="_Final_Book_010301_Nsi_139" xfId="683"/>
    <cellStyle name="_Final_Book_010301_Nsi_139_DCF" xfId="684"/>
    <cellStyle name="_Final_Book_010301_Nsi_139_DCF 3 с увел  объемами 14 12 07 " xfId="685"/>
    <cellStyle name="_Final_Book_010301_Nsi_139_DCF_Pavlodar_9" xfId="686"/>
    <cellStyle name="_Final_Book_010301_Nsi_140" xfId="687"/>
    <cellStyle name="_Final_Book_010301_Nsi_140(Зах)" xfId="688"/>
    <cellStyle name="_Final_Book_010301_Nsi_140(Зах)_DCF" xfId="689"/>
    <cellStyle name="_Final_Book_010301_Nsi_140(Зах)_DCF 3 с увел  объемами 14 12 07 " xfId="690"/>
    <cellStyle name="_Final_Book_010301_Nsi_140(Зах)_DCF_Pavlodar_9" xfId="691"/>
    <cellStyle name="_Final_Book_010301_Nsi_140_DCF" xfId="692"/>
    <cellStyle name="_Final_Book_010301_Nsi_140_DCF 3 с увел  объемами 14 12 07 " xfId="693"/>
    <cellStyle name="_Final_Book_010301_Nsi_140_DCF_Pavlodar_9" xfId="694"/>
    <cellStyle name="_Final_Book_010301_Nsi_140_mod" xfId="695"/>
    <cellStyle name="_Final_Book_010301_Nsi_140_mod_DCF" xfId="696"/>
    <cellStyle name="_Final_Book_010301_Nsi_140_mod_DCF 3 с увел  объемами 14 12 07 " xfId="697"/>
    <cellStyle name="_Final_Book_010301_Nsi_140_mod_DCF_Pavlodar_9" xfId="698"/>
    <cellStyle name="_Final_Book_010301_Nsi_158" xfId="699"/>
    <cellStyle name="_Final_Book_010301_Nsi_158_DCF" xfId="700"/>
    <cellStyle name="_Final_Book_010301_Nsi_158_DCF 3 с увел  объемами 14 12 07 " xfId="701"/>
    <cellStyle name="_Final_Book_010301_Nsi_158_DCF_Pavlodar_9" xfId="702"/>
    <cellStyle name="_Final_Book_010301_Nsi_DCF" xfId="703"/>
    <cellStyle name="_Final_Book_010301_Nsi_DCF 3 с увел  объемами 14 12 07 " xfId="704"/>
    <cellStyle name="_Final_Book_010301_Nsi_DCF_Pavlodar_9" xfId="705"/>
    <cellStyle name="_Final_Book_010301_Nsi_Express" xfId="706"/>
    <cellStyle name="_Final_Book_010301_Nsi_Express_DCF" xfId="707"/>
    <cellStyle name="_Final_Book_010301_Nsi_Express_DCF 3 с увел  объемами 14 12 07 " xfId="708"/>
    <cellStyle name="_Final_Book_010301_Nsi_Express_DCF_Pavlodar_9" xfId="709"/>
    <cellStyle name="_Final_Book_010301_Nsi_Jan1" xfId="710"/>
    <cellStyle name="_Final_Book_010301_Nsi_Jan1_DCF" xfId="711"/>
    <cellStyle name="_Final_Book_010301_Nsi_Jan1_DCF 3 с увел  объемами 14 12 07 " xfId="712"/>
    <cellStyle name="_Final_Book_010301_Nsi_Jan1_DCF_Pavlodar_9" xfId="713"/>
    <cellStyle name="_Final_Book_010301_Nsi_test" xfId="714"/>
    <cellStyle name="_Final_Book_010301_Nsi_test_DCF" xfId="715"/>
    <cellStyle name="_Final_Book_010301_Nsi_test_DCF 3 с увел  объемами 14 12 07 " xfId="716"/>
    <cellStyle name="_Final_Book_010301_Nsi_test_DCF_Pavlodar_9" xfId="717"/>
    <cellStyle name="_Final_Book_010301_Nsi2" xfId="718"/>
    <cellStyle name="_Final_Book_010301_Nsi2_DCF" xfId="719"/>
    <cellStyle name="_Final_Book_010301_Nsi2_DCF 3 с увел  объемами 14 12 07 " xfId="720"/>
    <cellStyle name="_Final_Book_010301_Nsi2_DCF_Pavlodar_9" xfId="721"/>
    <cellStyle name="_Final_Book_010301_Nsi-Services" xfId="722"/>
    <cellStyle name="_Final_Book_010301_Nsi-Services_DCF" xfId="723"/>
    <cellStyle name="_Final_Book_010301_Nsi-Services_DCF 3 с увел  объемами 14 12 07 " xfId="724"/>
    <cellStyle name="_Final_Book_010301_Nsi-Services_DCF_Pavlodar_9" xfId="725"/>
    <cellStyle name="_Final_Book_010301_P&amp;L" xfId="726"/>
    <cellStyle name="_Final_Book_010301_P&amp;L_DCF" xfId="727"/>
    <cellStyle name="_Final_Book_010301_P&amp;L_DCF 3 с увел  объемами 14 12 07 " xfId="728"/>
    <cellStyle name="_Final_Book_010301_P&amp;L_DCF_Pavlodar_9" xfId="729"/>
    <cellStyle name="_Final_Book_010301_S0400" xfId="730"/>
    <cellStyle name="_Final_Book_010301_S0400_DCF" xfId="731"/>
    <cellStyle name="_Final_Book_010301_S0400_DCF 3 с увел  объемами 14 12 07 " xfId="732"/>
    <cellStyle name="_Final_Book_010301_S0400_DCF_Pavlodar_9" xfId="733"/>
    <cellStyle name="_Final_Book_010301_S13001" xfId="734"/>
    <cellStyle name="_Final_Book_010301_S13001_DCF" xfId="735"/>
    <cellStyle name="_Final_Book_010301_S13001_DCF 3 с увел  объемами 14 12 07 " xfId="736"/>
    <cellStyle name="_Final_Book_010301_S13001_DCF_Pavlodar_9" xfId="737"/>
    <cellStyle name="_Final_Book_010301_Sheet1" xfId="738"/>
    <cellStyle name="_Final_Book_010301_Sheet1_DCF" xfId="739"/>
    <cellStyle name="_Final_Book_010301_Sheet1_DCF 3 с увел  объемами 14 12 07 " xfId="740"/>
    <cellStyle name="_Final_Book_010301_Sheet1_DCF_Pavlodar_9" xfId="741"/>
    <cellStyle name="_Final_Book_010301_sofi - plan_AP270202ii" xfId="742"/>
    <cellStyle name="_Final_Book_010301_sofi - plan_AP270202ii_DCF" xfId="743"/>
    <cellStyle name="_Final_Book_010301_sofi - plan_AP270202ii_DCF 3 с увел  объемами 14 12 07 " xfId="744"/>
    <cellStyle name="_Final_Book_010301_sofi - plan_AP270202ii_DCF_Pavlodar_9" xfId="745"/>
    <cellStyle name="_Final_Book_010301_sofi - plan_AP270202iii" xfId="746"/>
    <cellStyle name="_Final_Book_010301_sofi - plan_AP270202iii_DCF" xfId="747"/>
    <cellStyle name="_Final_Book_010301_sofi - plan_AP270202iii_DCF 3 с увел  объемами 14 12 07 " xfId="748"/>
    <cellStyle name="_Final_Book_010301_sofi - plan_AP270202iii_DCF_Pavlodar_9" xfId="749"/>
    <cellStyle name="_Final_Book_010301_sofi - plan_AP270202iv" xfId="750"/>
    <cellStyle name="_Final_Book_010301_sofi - plan_AP270202iv_DCF" xfId="751"/>
    <cellStyle name="_Final_Book_010301_sofi - plan_AP270202iv_DCF 3 с увел  объемами 14 12 07 " xfId="752"/>
    <cellStyle name="_Final_Book_010301_sofi - plan_AP270202iv_DCF_Pavlodar_9" xfId="753"/>
    <cellStyle name="_Final_Book_010301_Sofi vs Sobi" xfId="754"/>
    <cellStyle name="_Final_Book_010301_Sofi vs Sobi_DCF" xfId="755"/>
    <cellStyle name="_Final_Book_010301_Sofi vs Sobi_DCF 3 с увел  объемами 14 12 07 " xfId="756"/>
    <cellStyle name="_Final_Book_010301_Sofi vs Sobi_DCF_Pavlodar_9" xfId="757"/>
    <cellStyle name="_Final_Book_010301_Sofi_PBD 27-11-01" xfId="758"/>
    <cellStyle name="_Final_Book_010301_Sofi_PBD 27-11-01_DCF" xfId="759"/>
    <cellStyle name="_Final_Book_010301_Sofi_PBD 27-11-01_DCF 3 с увел  объемами 14 12 07 " xfId="760"/>
    <cellStyle name="_Final_Book_010301_Sofi_PBD 27-11-01_DCF_Pavlodar_9" xfId="761"/>
    <cellStyle name="_Final_Book_010301_SOFI_TEPs_AOK_130902" xfId="762"/>
    <cellStyle name="_Final_Book_010301_SOFI_TEPs_AOK_130902_DCF" xfId="763"/>
    <cellStyle name="_Final_Book_010301_SOFI_TEPs_AOK_130902_DCF 3 с увел  объемами 14 12 07 " xfId="764"/>
    <cellStyle name="_Final_Book_010301_SOFI_TEPs_AOK_130902_DCF_Pavlodar_9" xfId="765"/>
    <cellStyle name="_Final_Book_010301_Sofi145a" xfId="766"/>
    <cellStyle name="_Final_Book_010301_Sofi145a_DCF" xfId="767"/>
    <cellStyle name="_Final_Book_010301_Sofi145a_DCF 3 с увел  объемами 14 12 07 " xfId="768"/>
    <cellStyle name="_Final_Book_010301_Sofi145a_DCF_Pavlodar_9" xfId="769"/>
    <cellStyle name="_Final_Book_010301_Sofi153" xfId="770"/>
    <cellStyle name="_Final_Book_010301_Sofi153_DCF" xfId="771"/>
    <cellStyle name="_Final_Book_010301_Sofi153_DCF 3 с увел  объемами 14 12 07 " xfId="772"/>
    <cellStyle name="_Final_Book_010301_Sofi153_DCF_Pavlodar_9" xfId="773"/>
    <cellStyle name="_Final_Book_010301_Summary" xfId="774"/>
    <cellStyle name="_Final_Book_010301_Summary_DCF" xfId="775"/>
    <cellStyle name="_Final_Book_010301_Summary_DCF 3 с увел  объемами 14 12 07 " xfId="776"/>
    <cellStyle name="_Final_Book_010301_Summary_DCF_Pavlodar_9" xfId="777"/>
    <cellStyle name="_Final_Book_010301_SXXXX_Express_c Links" xfId="778"/>
    <cellStyle name="_Final_Book_010301_SXXXX_Express_c Links_DCF" xfId="779"/>
    <cellStyle name="_Final_Book_010301_SXXXX_Express_c Links_DCF 3 с увел  объемами 14 12 07 " xfId="780"/>
    <cellStyle name="_Final_Book_010301_SXXXX_Express_c Links_DCF_Pavlodar_9" xfId="781"/>
    <cellStyle name="_Final_Book_010301_Tax_form_1кв_3" xfId="782"/>
    <cellStyle name="_Final_Book_010301_Tax_form_1кв_3_DCF" xfId="783"/>
    <cellStyle name="_Final_Book_010301_Tax_form_1кв_3_DCF 3 с увел  объемами 14 12 07 " xfId="784"/>
    <cellStyle name="_Final_Book_010301_Tax_form_1кв_3_DCF_Pavlodar_9" xfId="785"/>
    <cellStyle name="_Final_Book_010301_test_11" xfId="786"/>
    <cellStyle name="_Final_Book_010301_test_11_DCF" xfId="787"/>
    <cellStyle name="_Final_Book_010301_test_11_DCF 3 с увел  объемами 14 12 07 " xfId="788"/>
    <cellStyle name="_Final_Book_010301_test_11_DCF_Pavlodar_9" xfId="789"/>
    <cellStyle name="_Final_Book_010301_БКЭ" xfId="790"/>
    <cellStyle name="_Final_Book_010301_БКЭ_DCF" xfId="791"/>
    <cellStyle name="_Final_Book_010301_БКЭ_DCF 3 с увел  объемами 14 12 07 " xfId="792"/>
    <cellStyle name="_Final_Book_010301_БКЭ_DCF_Pavlodar_9" xfId="793"/>
    <cellStyle name="_Final_Book_010301_для вставки в пакет за 2001" xfId="794"/>
    <cellStyle name="_Final_Book_010301_для вставки в пакет за 2001_DCF" xfId="795"/>
    <cellStyle name="_Final_Book_010301_для вставки в пакет за 2001_DCF 3 с увел  объемами 14 12 07 " xfId="796"/>
    <cellStyle name="_Final_Book_010301_для вставки в пакет за 2001_DCF_Pavlodar_9" xfId="797"/>
    <cellStyle name="_Final_Book_010301_дляГалиныВ" xfId="798"/>
    <cellStyle name="_Final_Book_010301_дляГалиныВ_DCF" xfId="799"/>
    <cellStyle name="_Final_Book_010301_дляГалиныВ_DCF 3 с увел  объемами 14 12 07 " xfId="800"/>
    <cellStyle name="_Final_Book_010301_дляГалиныВ_DCF_Pavlodar_9" xfId="801"/>
    <cellStyle name="_Final_Book_010301_Книга7" xfId="802"/>
    <cellStyle name="_Final_Book_010301_Книга7_DCF" xfId="803"/>
    <cellStyle name="_Final_Book_010301_Книга7_DCF 3 с увел  объемами 14 12 07 " xfId="804"/>
    <cellStyle name="_Final_Book_010301_Книга7_DCF_Pavlodar_9" xfId="805"/>
    <cellStyle name="_Final_Book_010301_Лист1" xfId="806"/>
    <cellStyle name="_Final_Book_010301_Лист1_DCF" xfId="807"/>
    <cellStyle name="_Final_Book_010301_Лист1_DCF 3 с увел  объемами 14 12 07 " xfId="808"/>
    <cellStyle name="_Final_Book_010301_Лист1_DCF_Pavlodar_9" xfId="809"/>
    <cellStyle name="_Final_Book_010301_ОСН. ДЕЯТ." xfId="810"/>
    <cellStyle name="_Final_Book_010301_ОСН. ДЕЯТ._DCF" xfId="811"/>
    <cellStyle name="_Final_Book_010301_ОСН. ДЕЯТ._DCF 3 с увел  объемами 14 12 07 " xfId="812"/>
    <cellStyle name="_Final_Book_010301_ОСН. ДЕЯТ._DCF_Pavlodar_9" xfId="813"/>
    <cellStyle name="_Final_Book_010301_Подразделения" xfId="814"/>
    <cellStyle name="_Final_Book_010301_Подразделения_DCF" xfId="815"/>
    <cellStyle name="_Final_Book_010301_Подразделения_DCF 3 с увел  объемами 14 12 07 " xfId="816"/>
    <cellStyle name="_Final_Book_010301_Подразделения_DCF_Pavlodar_9" xfId="817"/>
    <cellStyle name="_Final_Book_010301_Список тиражирования" xfId="818"/>
    <cellStyle name="_Final_Book_010301_Список тиражирования_DCF" xfId="819"/>
    <cellStyle name="_Final_Book_010301_Список тиражирования_DCF 3 с увел  объемами 14 12 07 " xfId="820"/>
    <cellStyle name="_Final_Book_010301_Список тиражирования_DCF_Pavlodar_9" xfId="821"/>
    <cellStyle name="_Final_Book_010301_Форма 12 last" xfId="822"/>
    <cellStyle name="_Final_Book_010301_Форма 12 last_DCF" xfId="823"/>
    <cellStyle name="_Final_Book_010301_Форма 12 last_DCF 3 с увел  объемами 14 12 07 " xfId="824"/>
    <cellStyle name="_Final_Book_010301_Форма 12 last_DCF_Pavlodar_9" xfId="825"/>
    <cellStyle name="_Guidelines Amtel_USDonly" xfId="826"/>
    <cellStyle name="_Guidelines Amtel_USDonly_DCF" xfId="827"/>
    <cellStyle name="_Guidelines Amtel_USDonly_DCF 3 предприятия" xfId="828"/>
    <cellStyle name="_Guidelines Amtel_USDonly_DCF 3 с увел  объемами 14 12 07 " xfId="829"/>
    <cellStyle name="_Guidelines Amtel_USDonly_DCF_Pavlodar_9" xfId="830"/>
    <cellStyle name="_Guidelines Amtel_USDonly_информация по затратам и тарифам на  произ теплоэ" xfId="831"/>
    <cellStyle name="_Guidelines meat 2003" xfId="832"/>
    <cellStyle name="_Guidelines meat 2003_DCF" xfId="833"/>
    <cellStyle name="_Guidelines meat 2003_DCF 3 с увел  объемами 14 12 07 " xfId="834"/>
    <cellStyle name="_Guidelines meat 2003_DCF_Pavlodar_9" xfId="835"/>
    <cellStyle name="_Guidelines_Developed_Markets_IR_1" xfId="836"/>
    <cellStyle name="_Guidelines_Developed_Markets_IR_1_DCF" xfId="837"/>
    <cellStyle name="_Guidelines_Developed_Markets_IR_1_DCF 3 с увел  объемами 14 12 07 " xfId="838"/>
    <cellStyle name="_Guidelines_Developed_Markets_IR_1_DCF_Pavlodar_9" xfId="839"/>
    <cellStyle name="_Guidelines1998" xfId="840"/>
    <cellStyle name="_Guidelines1998_DCF" xfId="841"/>
    <cellStyle name="_Guidelines1998_DCF 3 с увел  объемами 14 12 07 " xfId="842"/>
    <cellStyle name="_Guidelines1998_DCF_Pavlodar_9" xfId="843"/>
    <cellStyle name="_Heading" xfId="844"/>
    <cellStyle name="_Heading_prestemp" xfId="845"/>
    <cellStyle name="_Heading_prestemp_6" xfId="846"/>
    <cellStyle name="_Heading_prestemp_DCF" xfId="847"/>
    <cellStyle name="_Heading_prestemp_DCF 3 с увел  объемами 14 12 07 " xfId="848"/>
    <cellStyle name="_Heading_prestemp_DCF_Pavlodar_9" xfId="849"/>
    <cellStyle name="_Heading_prestemp_DCF_Pavlodar_9_6" xfId="850"/>
    <cellStyle name="_Heading_prestemp_DCF_Pavlodar_9_Лист1" xfId="851"/>
    <cellStyle name="_Heading_prestemp_Лист1" xfId="852"/>
    <cellStyle name="_Highlight" xfId="853"/>
    <cellStyle name="_Highlight_DCF" xfId="854"/>
    <cellStyle name="_Highlight_DCF 3 предприятия" xfId="855"/>
    <cellStyle name="_Highlight_DCF 3 с увел  объемами 14 12 07 " xfId="856"/>
    <cellStyle name="_Highlight_DCF_Pavlodar_9" xfId="857"/>
    <cellStyle name="_Highlight_информация по затратам и тарифам на  произ теплоэ" xfId="858"/>
    <cellStyle name="_I-2010-Condition" xfId="859"/>
    <cellStyle name="_JSC CAFEC FS in excel sent 6.10.08" xfId="860"/>
    <cellStyle name="_Komet_DCF_25" xfId="861"/>
    <cellStyle name="_Komet_DCF_25_6" xfId="862"/>
    <cellStyle name="_Komet_DCF_25_DCF" xfId="863"/>
    <cellStyle name="_Komet_DCF_25_DCF 3 с увел  объемами 14 12 07 " xfId="864"/>
    <cellStyle name="_Komet_DCF_25_DCF_Pavlodar_9" xfId="865"/>
    <cellStyle name="_Komet_DCF_25_DCF_Pavlodar_9_6" xfId="866"/>
    <cellStyle name="_Komet_DCF_25_DCF_Pavlodar_9_Лист1" xfId="867"/>
    <cellStyle name="_Komet_DCF_25_Лист1" xfId="868"/>
    <cellStyle name="_Komet_DCF_26" xfId="869"/>
    <cellStyle name="_Komet_DCF_26_6" xfId="870"/>
    <cellStyle name="_Komet_DCF_26_DCF" xfId="871"/>
    <cellStyle name="_Komet_DCF_26_DCF 3 с увел  объемами 14 12 07 " xfId="872"/>
    <cellStyle name="_Komet_DCF_26_DCF_Pavlodar_9" xfId="873"/>
    <cellStyle name="_Komet_DCF_26_DCF_Pavlodar_9_6" xfId="874"/>
    <cellStyle name="_Komet_DCF_26_DCF_Pavlodar_9_Лист1" xfId="875"/>
    <cellStyle name="_Komet_DCF_26_Лист1" xfId="876"/>
    <cellStyle name="_Komi_Valuation_Draft_1_12-09-03" xfId="877"/>
    <cellStyle name="_Komi_Valuation_Draft_1_12-09-03_6" xfId="878"/>
    <cellStyle name="_Komi_Valuation_Draft_1_12-09-03_DCF" xfId="879"/>
    <cellStyle name="_Komi_Valuation_Draft_1_12-09-03_DCF 3 с увел  объемами 14 12 07 " xfId="880"/>
    <cellStyle name="_Komi_Valuation_Draft_1_12-09-03_DCF_Pavlodar_9" xfId="881"/>
    <cellStyle name="_Komi_Valuation_Draft_1_12-09-03_DCF_Pavlodar_9_6" xfId="882"/>
    <cellStyle name="_Komi_Valuation_Draft_1_12-09-03_DCF_Pavlodar_9_Лист1" xfId="883"/>
    <cellStyle name="_Komi_Valuation_Draft_1_12-09-03_Лист1" xfId="884"/>
    <cellStyle name="_KPI-5" xfId="885"/>
    <cellStyle name="_KPI-5_DCF" xfId="886"/>
    <cellStyle name="_KPI-5_DCF 3 с увел  объемами 14 12 07 " xfId="887"/>
    <cellStyle name="_KPI-5_DCF_Pavlodar_9" xfId="888"/>
    <cellStyle name="_KPI-5_Form 01(MB)" xfId="889"/>
    <cellStyle name="_KPI-5_Form 01(MB)_DCF" xfId="890"/>
    <cellStyle name="_KPI-5_Form 01(MB)_DCF 3 с увел  объемами 14 12 07 " xfId="891"/>
    <cellStyle name="_KPI-5_Form 01(MB)_DCF_Pavlodar_9" xfId="892"/>
    <cellStyle name="_KPI-5_Links_NK" xfId="893"/>
    <cellStyle name="_KPI-5_Links_NK_DCF" xfId="894"/>
    <cellStyle name="_KPI-5_Links_NK_DCF 3 с увел  объемами 14 12 07 " xfId="895"/>
    <cellStyle name="_KPI-5_Links_NK_DCF_Pavlodar_9" xfId="896"/>
    <cellStyle name="_KPI-5_Nsi" xfId="897"/>
    <cellStyle name="_KPI-5_Nsi(2)" xfId="898"/>
    <cellStyle name="_KPI-5_Nsi(2)_DCF" xfId="899"/>
    <cellStyle name="_KPI-5_Nsi(2)_DCF 3 с увел  объемами 14 12 07 " xfId="900"/>
    <cellStyle name="_KPI-5_Nsi(2)_DCF_Pavlodar_9" xfId="901"/>
    <cellStyle name="_KPI-5_Nsi_158" xfId="902"/>
    <cellStyle name="_KPI-5_Nsi_158_DCF" xfId="903"/>
    <cellStyle name="_KPI-5_Nsi_158_DCF 3 с увел  объемами 14 12 07 " xfId="904"/>
    <cellStyle name="_KPI-5_Nsi_158_DCF_Pavlodar_9" xfId="905"/>
    <cellStyle name="_KPI-5_Nsi_DCF" xfId="906"/>
    <cellStyle name="_KPI-5_Nsi_DCF 3 с увел  объемами 14 12 07 " xfId="907"/>
    <cellStyle name="_KPI-5_Nsi_DCF_Pavlodar_9" xfId="908"/>
    <cellStyle name="_KPI-5_Nsi_Express" xfId="909"/>
    <cellStyle name="_KPI-5_Nsi_Express_DCF" xfId="910"/>
    <cellStyle name="_KPI-5_Nsi_Express_DCF 3 с увел  объемами 14 12 07 " xfId="911"/>
    <cellStyle name="_KPI-5_Nsi_Express_DCF_Pavlodar_9" xfId="912"/>
    <cellStyle name="_KPI-5_Nsi_test" xfId="913"/>
    <cellStyle name="_KPI-5_Nsi_test_DCF" xfId="914"/>
    <cellStyle name="_KPI-5_Nsi_test_DCF 3 с увел  объемами 14 12 07 " xfId="915"/>
    <cellStyle name="_KPI-5_Nsi_test_DCF_Pavlodar_9" xfId="916"/>
    <cellStyle name="_KPI-5_Nsi-Services" xfId="917"/>
    <cellStyle name="_KPI-5_Nsi-Services_DCF" xfId="918"/>
    <cellStyle name="_KPI-5_Nsi-Services_DCF 3 с увел  объемами 14 12 07 " xfId="919"/>
    <cellStyle name="_KPI-5_Nsi-Services_DCF_Pavlodar_9" xfId="920"/>
    <cellStyle name="_KPI-5_S0400" xfId="921"/>
    <cellStyle name="_KPI-5_S0400_DCF" xfId="922"/>
    <cellStyle name="_KPI-5_S0400_DCF 3 с увел  объемами 14 12 07 " xfId="923"/>
    <cellStyle name="_KPI-5_S0400_DCF_Pavlodar_9" xfId="924"/>
    <cellStyle name="_KPI-5_S13001" xfId="925"/>
    <cellStyle name="_KPI-5_S13001_DCF" xfId="926"/>
    <cellStyle name="_KPI-5_S13001_DCF 3 с увел  объемами 14 12 07 " xfId="927"/>
    <cellStyle name="_KPI-5_S13001_DCF_Pavlodar_9" xfId="928"/>
    <cellStyle name="_KPI-5_SOFI_TEPs_AOK_130902" xfId="929"/>
    <cellStyle name="_KPI-5_SOFI_TEPs_AOK_130902_DCF" xfId="930"/>
    <cellStyle name="_KPI-5_SOFI_TEPs_AOK_130902_DCF 3 с увел  объемами 14 12 07 " xfId="931"/>
    <cellStyle name="_KPI-5_SOFI_TEPs_AOK_130902_DCF_Pavlodar_9" xfId="932"/>
    <cellStyle name="_KPI-5_SOFI_TEPs_AOK_130902_Dogovora" xfId="933"/>
    <cellStyle name="_KPI-5_SOFI_TEPs_AOK_130902_Dogovora_DCF" xfId="934"/>
    <cellStyle name="_KPI-5_SOFI_TEPs_AOK_130902_Dogovora_DCF 3 с увел  объемами 14 12 07 " xfId="935"/>
    <cellStyle name="_KPI-5_SOFI_TEPs_AOK_130902_Dogovora_DCF_Pavlodar_9" xfId="936"/>
    <cellStyle name="_KPI-5_SOFI_TEPs_AOK_130902_S14206_Akt_sverki" xfId="937"/>
    <cellStyle name="_KPI-5_SOFI_TEPs_AOK_130902_S14206_Akt_sverki_DCF" xfId="938"/>
    <cellStyle name="_KPI-5_SOFI_TEPs_AOK_130902_S14206_Akt_sverki_DCF 3 с увел  объемами 14 12 07 " xfId="939"/>
    <cellStyle name="_KPI-5_SOFI_TEPs_AOK_130902_S14206_Akt_sverki_DCF_Pavlodar_9" xfId="940"/>
    <cellStyle name="_KPI-5_SOFI_TEPs_AOK_130902_S14206_Akt_sverki_Договора_Express_4m2003_new" xfId="941"/>
    <cellStyle name="_KPI-5_SOFI_TEPs_AOK_130902_S14206_Akt_sverki_Договора_Express_4m2003_new_DCF" xfId="942"/>
    <cellStyle name="_KPI-5_SOFI_TEPs_AOK_130902_S14206_Akt_sverki_Договора_Express_4m2003_new_DCF 3 с увел  объемами 14 12 07 " xfId="943"/>
    <cellStyle name="_KPI-5_SOFI_TEPs_AOK_130902_S14206_Akt_sverki_Договора_Express_4m2003_new_DCF_Pavlodar_9" xfId="944"/>
    <cellStyle name="_KPI-5_SOFI_TEPs_AOK_130902_S15202_Akt_sverki" xfId="945"/>
    <cellStyle name="_KPI-5_SOFI_TEPs_AOK_130902_S15202_Akt_sverki_DCF" xfId="946"/>
    <cellStyle name="_KPI-5_SOFI_TEPs_AOK_130902_S15202_Akt_sverki_DCF 3 с увел  объемами 14 12 07 " xfId="947"/>
    <cellStyle name="_KPI-5_SOFI_TEPs_AOK_130902_S15202_Akt_sverki_DCF_Pavlodar_9" xfId="948"/>
    <cellStyle name="_KPI-5_SOFI_TEPs_AOK_130902_S15202_Akt_sverki_Договора_Express_4m2003_new" xfId="949"/>
    <cellStyle name="_KPI-5_SOFI_TEPs_AOK_130902_S15202_Akt_sverki_Договора_Express_4m2003_new_DCF" xfId="950"/>
    <cellStyle name="_KPI-5_SOFI_TEPs_AOK_130902_S15202_Akt_sverki_Договора_Express_4m2003_new_DCF 3 с увел  объемами 14 12 07 " xfId="951"/>
    <cellStyle name="_KPI-5_SOFI_TEPs_AOK_130902_S15202_Akt_sverki_Договора_Express_4m2003_new_DCF_Pavlodar_9" xfId="952"/>
    <cellStyle name="_KPI-5_SOFI_TEPs_AOK_130902_Договора_Express_4m2003_new" xfId="953"/>
    <cellStyle name="_KPI-5_SOFI_TEPs_AOK_130902_Договора_Express_4m2003_new_DCF" xfId="954"/>
    <cellStyle name="_KPI-5_SOFI_TEPs_AOK_130902_Договора_Express_4m2003_new_DCF 3 с увел  объемами 14 12 07 " xfId="955"/>
    <cellStyle name="_KPI-5_SOFI_TEPs_AOK_130902_Договора_Express_4m2003_new_DCF_Pavlodar_9" xfId="956"/>
    <cellStyle name="_KPI-5_SOFI_TEPs_AOK_130902_Книга1" xfId="957"/>
    <cellStyle name="_KPI-5_SOFI_TEPs_AOK_130902_Книга1_DCF" xfId="958"/>
    <cellStyle name="_KPI-5_SOFI_TEPs_AOK_130902_Книга1_DCF 3 с увел  объемами 14 12 07 " xfId="959"/>
    <cellStyle name="_KPI-5_SOFI_TEPs_AOK_130902_Книга1_DCF_Pavlodar_9" xfId="960"/>
    <cellStyle name="_KPI-5_Sofi145a" xfId="961"/>
    <cellStyle name="_KPI-5_Sofi145a_DCF" xfId="962"/>
    <cellStyle name="_KPI-5_Sofi145a_DCF 3 с увел  объемами 14 12 07 " xfId="963"/>
    <cellStyle name="_KPI-5_Sofi145a_DCF_Pavlodar_9" xfId="964"/>
    <cellStyle name="_KPI-5_Sofi153" xfId="965"/>
    <cellStyle name="_KPI-5_Sofi153_DCF" xfId="966"/>
    <cellStyle name="_KPI-5_Sofi153_DCF 3 с увел  объемами 14 12 07 " xfId="967"/>
    <cellStyle name="_KPI-5_Sofi153_DCF_Pavlodar_9" xfId="968"/>
    <cellStyle name="_KPI-5_SXXXX_Express_c Links" xfId="969"/>
    <cellStyle name="_KPI-5_SXXXX_Express_c Links_DCF" xfId="970"/>
    <cellStyle name="_KPI-5_SXXXX_Express_c Links_DCF 3 с увел  объемами 14 12 07 " xfId="971"/>
    <cellStyle name="_KPI-5_SXXXX_Express_c Links_DCF_Pavlodar_9" xfId="972"/>
    <cellStyle name="_KPI-5_test_11" xfId="973"/>
    <cellStyle name="_KPI-5_test_11_DCF" xfId="974"/>
    <cellStyle name="_KPI-5_test_11_DCF 3 с увел  объемами 14 12 07 " xfId="975"/>
    <cellStyle name="_KPI-5_test_11_DCF_Pavlodar_9" xfId="976"/>
    <cellStyle name="_KPI-5_для вставки в пакет за 2001" xfId="977"/>
    <cellStyle name="_KPI-5_для вставки в пакет за 2001_DCF" xfId="978"/>
    <cellStyle name="_KPI-5_для вставки в пакет за 2001_DCF 3 с увел  объемами 14 12 07 " xfId="979"/>
    <cellStyle name="_KPI-5_для вставки в пакет за 2001_DCF_Pavlodar_9" xfId="980"/>
    <cellStyle name="_KPI-5_дляГалиныВ" xfId="981"/>
    <cellStyle name="_KPI-5_дляГалиныВ_DCF" xfId="982"/>
    <cellStyle name="_KPI-5_дляГалиныВ_DCF 3 с увел  объемами 14 12 07 " xfId="983"/>
    <cellStyle name="_KPI-5_дляГалиныВ_DCF_Pavlodar_9" xfId="984"/>
    <cellStyle name="_KPI-5_Лист1" xfId="985"/>
    <cellStyle name="_KPI-5_Лист1_DCF" xfId="986"/>
    <cellStyle name="_KPI-5_Лист1_DCF 3 с увел  объемами 14 12 07 " xfId="987"/>
    <cellStyle name="_KPI-5_Лист1_DCF_Pavlodar_9" xfId="988"/>
    <cellStyle name="_KPI-5_Подразделения" xfId="989"/>
    <cellStyle name="_KPI-5_Подразделения_DCF" xfId="990"/>
    <cellStyle name="_KPI-5_Подразделения_DCF 3 с увел  объемами 14 12 07 " xfId="991"/>
    <cellStyle name="_KPI-5_Подразделения_DCF_Pavlodar_9" xfId="992"/>
    <cellStyle name="_KPI-5_Список тиражирования" xfId="993"/>
    <cellStyle name="_KPI-5_Список тиражирования_DCF" xfId="994"/>
    <cellStyle name="_KPI-5_Список тиражирования_DCF 3 с увел  объемами 14 12 07 " xfId="995"/>
    <cellStyle name="_KPI-5_Список тиражирования_DCF_Pavlodar_9" xfId="996"/>
    <cellStyle name="_KPI-5_Форма 12 last" xfId="997"/>
    <cellStyle name="_KPI-5_Форма 12 last_DCF" xfId="998"/>
    <cellStyle name="_KPI-5_Форма 12 last_DCF 3 с увел  объемами 14 12 07 " xfId="999"/>
    <cellStyle name="_KPI-5_Форма 12 last_DCF_Pavlodar_9" xfId="1000"/>
    <cellStyle name="_Model_Amtel_2005_Draft7_final" xfId="1001"/>
    <cellStyle name="_Model_Amtel_2005_Draft7_final_DCF" xfId="1002"/>
    <cellStyle name="_Model_Amtel_2005_Draft7_final_DCF 3 с увел  объемами 14 12 07 " xfId="1003"/>
    <cellStyle name="_Model_Amtel_2005_Draft7_final_DCF_Pavlodar_9" xfId="1004"/>
    <cellStyle name="_Model_Westa_July_12_2002" xfId="1005"/>
    <cellStyle name="_Model_Westa_July_12_2002_DCF" xfId="1006"/>
    <cellStyle name="_Model_Westa_July_12_2002_DCF 3 с увел  объемами 14 12 07 " xfId="1007"/>
    <cellStyle name="_Model_Westa_July_12_2002_DCF_Pavlodar_9" xfId="1008"/>
    <cellStyle name="_Model_Westa_July_12_2002_Komet_DCF_25" xfId="1009"/>
    <cellStyle name="_Model_Westa_July_12_2002_Komet_DCF_25_6" xfId="1010"/>
    <cellStyle name="_Model_Westa_July_12_2002_Komet_DCF_25_DCF" xfId="1011"/>
    <cellStyle name="_Model_Westa_July_12_2002_Komet_DCF_25_DCF 3 с увел  объемами 14 12 07 " xfId="1012"/>
    <cellStyle name="_Model_Westa_July_12_2002_Komet_DCF_25_DCF 3 с увел  объемами 14 12 07 _ЦАЭК_ТС_ФМ_100$_до_2030_-_02.10.10" xfId="1013"/>
    <cellStyle name="_Model_Westa_July_12_2002_Komet_DCF_25_DCF_Pavlodar_9" xfId="1014"/>
    <cellStyle name="_Model_Westa_July_12_2002_Komet_DCF_25_DCF_Pavlodar_9_6" xfId="1015"/>
    <cellStyle name="_Model_Westa_July_12_2002_Komet_DCF_25_DCF_Pavlodar_9_Лист1" xfId="1016"/>
    <cellStyle name="_Model_Westa_July_12_2002_Komet_DCF_25_DCF_Pavlodar_9_ЦАЭК_ТС_ФМ_100$_до_2030_-_02.10.10" xfId="1017"/>
    <cellStyle name="_Model_Westa_July_12_2002_Komet_DCF_25_DCF_ЦАЭК_ТС_ФМ_100$_до_2030_-_02.10.10" xfId="1018"/>
    <cellStyle name="_Model_Westa_July_12_2002_Komet_DCF_25_Лист1" xfId="1019"/>
    <cellStyle name="_Model_Westa_July_12_2002_Komet_DCF_25_ЦАЭК_ТС_ФМ_100$_до_2030_-_02.10.10" xfId="1020"/>
    <cellStyle name="_Model_Westa_July_12_2002_Komet_DCF_26" xfId="1021"/>
    <cellStyle name="_Model_Westa_July_12_2002_Komet_DCF_26_6" xfId="1022"/>
    <cellStyle name="_Model_Westa_July_12_2002_Komet_DCF_26_DCF" xfId="1023"/>
    <cellStyle name="_Model_Westa_July_12_2002_Komet_DCF_26_DCF 3 с увел  объемами 14 12 07 " xfId="1024"/>
    <cellStyle name="_Model_Westa_July_12_2002_Komet_DCF_26_DCF 3 с увел  объемами 14 12 07 _ЦАЭК_ТС_ФМ_100$_до_2030_-_02.10.10" xfId="1025"/>
    <cellStyle name="_Model_Westa_July_12_2002_Komet_DCF_26_DCF_Pavlodar_9" xfId="1026"/>
    <cellStyle name="_Model_Westa_July_12_2002_Komet_DCF_26_DCF_Pavlodar_9_6" xfId="1027"/>
    <cellStyle name="_Model_Westa_July_12_2002_Komet_DCF_26_DCF_Pavlodar_9_Лист1" xfId="1028"/>
    <cellStyle name="_Model_Westa_July_12_2002_Komet_DCF_26_DCF_Pavlodar_9_ЦАЭК_ТС_ФМ_100$_до_2030_-_02.10.10" xfId="1029"/>
    <cellStyle name="_Model_Westa_July_12_2002_Komet_DCF_26_DCF_ЦАЭК_ТС_ФМ_100$_до_2030_-_02.10.10" xfId="1030"/>
    <cellStyle name="_Model_Westa_July_12_2002_Komet_DCF_26_Лист1" xfId="1031"/>
    <cellStyle name="_Model_Westa_July_12_2002_Komet_DCF_26_ЦАЭК_ТС_ФМ_100$_до_2030_-_02.10.10" xfId="1032"/>
    <cellStyle name="_Multiple" xfId="1033"/>
    <cellStyle name="_Multiple_Copy of Uralkali Summary Business Plan 14 Apr 04 (sent)1250404 input for Union DCF" xfId="1034"/>
    <cellStyle name="_Multiple_Copy of Uralkali Summary Business Plan 14 Apr 04 (sent)1250404 input for Union DCF_DCF" xfId="1035"/>
    <cellStyle name="_Multiple_Copy of Uralkali Summary Business Plan 14 Apr 04 (sent)1250404 input for Union DCF_DCF 3 предприятия" xfId="1036"/>
    <cellStyle name="_Multiple_Copy of Uralkali Summary Business Plan 14 Apr 04 (sent)1250404 input for Union DCF_DCF 3 с увел  объемами 14 12 07 " xfId="1037"/>
    <cellStyle name="_Multiple_Copy of Uralkali Summary Business Plan 14 Apr 04 (sent)1250404 input for Union DCF_DCF_Pavlodar_9" xfId="1038"/>
    <cellStyle name="_Multiple_Copy of Uralkali Summary Business Plan 14 Apr 04 (sent)1250404 input for Union DCF_информация по затратам и тарифам на  произ теплоэ" xfId="1039"/>
    <cellStyle name="_Multiple_DCF" xfId="1040"/>
    <cellStyle name="_Multiple_DCF 3 предприятия" xfId="1041"/>
    <cellStyle name="_Multiple_DCF 3 с увел  объемами 14 12 07 " xfId="1042"/>
    <cellStyle name="_Multiple_DCF_Pavlodar_9" xfId="1043"/>
    <cellStyle name="_Multiple_информация по затратам и тарифам на  произ теплоэ" xfId="1044"/>
    <cellStyle name="_MultipleSpace" xfId="1045"/>
    <cellStyle name="_MultipleSpace_Copy of Uralkali Summary Business Plan 14 Apr 04 (sent)1250404 input for Union DCF" xfId="1046"/>
    <cellStyle name="_MultipleSpace_Copy of Uralkali Summary Business Plan 14 Apr 04 (sent)1250404 input for Union DCF_DCF" xfId="1047"/>
    <cellStyle name="_MultipleSpace_Copy of Uralkali Summary Business Plan 14 Apr 04 (sent)1250404 input for Union DCF_DCF 3 предприятия" xfId="1048"/>
    <cellStyle name="_MultipleSpace_Copy of Uralkali Summary Business Plan 14 Apr 04 (sent)1250404 input for Union DCF_DCF 3 с увел  объемами 14 12 07 " xfId="1049"/>
    <cellStyle name="_MultipleSpace_Copy of Uralkali Summary Business Plan 14 Apr 04 (sent)1250404 input for Union DCF_DCF_Pavlodar_9" xfId="1050"/>
    <cellStyle name="_MultipleSpace_Copy of Uralkali Summary Business Plan 14 Apr 04 (sent)1250404 input for Union DCF_информация по затратам и тарифам на  произ теплоэ" xfId="1051"/>
    <cellStyle name="_MultipleSpace_DCF" xfId="1052"/>
    <cellStyle name="_MultipleSpace_DCF 3 предприятия" xfId="1053"/>
    <cellStyle name="_MultipleSpace_DCF 3 с увел  объемами 14 12 07 " xfId="1054"/>
    <cellStyle name="_MultipleSpace_DCF_Pavlodar_9" xfId="1055"/>
    <cellStyle name="_MultipleSpace_информация по затратам и тарифам на  произ теплоэ" xfId="1056"/>
    <cellStyle name="_New_Sofi" xfId="1057"/>
    <cellStyle name="_New_Sofi_Capex-new" xfId="1058"/>
    <cellStyle name="_New_Sofi_Capex-new_DCF" xfId="1059"/>
    <cellStyle name="_New_Sofi_Capex-new_DCF 3 с увел  объемами 14 12 07 " xfId="1060"/>
    <cellStyle name="_New_Sofi_Capex-new_DCF_Pavlodar_9" xfId="1061"/>
    <cellStyle name="_New_Sofi_DCF" xfId="1062"/>
    <cellStyle name="_New_Sofi_DCF 3 с увел  объемами 14 12 07 " xfId="1063"/>
    <cellStyle name="_New_Sofi_DCF_Pavlodar_9" xfId="1064"/>
    <cellStyle name="_New_Sofi_FFF" xfId="1065"/>
    <cellStyle name="_New_Sofi_FFF_DCF" xfId="1066"/>
    <cellStyle name="_New_Sofi_FFF_DCF 3 с увел  объемами 14 12 07 " xfId="1067"/>
    <cellStyle name="_New_Sofi_FFF_DCF_Pavlodar_9" xfId="1068"/>
    <cellStyle name="_New_Sofi_Financial Plan - final_2" xfId="1069"/>
    <cellStyle name="_New_Sofi_Financial Plan - final_2_DCF" xfId="1070"/>
    <cellStyle name="_New_Sofi_Financial Plan - final_2_DCF 3 с увел  объемами 14 12 07 " xfId="1071"/>
    <cellStyle name="_New_Sofi_Financial Plan - final_2_DCF_Pavlodar_9" xfId="1072"/>
    <cellStyle name="_New_Sofi_Form 01(MB)" xfId="1073"/>
    <cellStyle name="_New_Sofi_Form 01(MB)_DCF" xfId="1074"/>
    <cellStyle name="_New_Sofi_Form 01(MB)_DCF 3 с увел  объемами 14 12 07 " xfId="1075"/>
    <cellStyle name="_New_Sofi_Form 01(MB)_DCF_Pavlodar_9" xfId="1076"/>
    <cellStyle name="_New_Sofi_Links_NK" xfId="1077"/>
    <cellStyle name="_New_Sofi_Links_NK_DCF" xfId="1078"/>
    <cellStyle name="_New_Sofi_Links_NK_DCF 3 с увел  объемами 14 12 07 " xfId="1079"/>
    <cellStyle name="_New_Sofi_Links_NK_DCF_Pavlodar_9" xfId="1080"/>
    <cellStyle name="_New_Sofi_N20_5" xfId="1081"/>
    <cellStyle name="_New_Sofi_N20_5_DCF" xfId="1082"/>
    <cellStyle name="_New_Sofi_N20_5_DCF 3 с увел  объемами 14 12 07 " xfId="1083"/>
    <cellStyle name="_New_Sofi_N20_5_DCF_Pavlodar_9" xfId="1084"/>
    <cellStyle name="_New_Sofi_N20_6" xfId="1085"/>
    <cellStyle name="_New_Sofi_N20_6_DCF" xfId="1086"/>
    <cellStyle name="_New_Sofi_N20_6_DCF 3 с увел  объемами 14 12 07 " xfId="1087"/>
    <cellStyle name="_New_Sofi_N20_6_DCF_Pavlodar_9" xfId="1088"/>
    <cellStyle name="_New_Sofi_New Form10_2" xfId="1089"/>
    <cellStyle name="_New_Sofi_New Form10_2_DCF" xfId="1090"/>
    <cellStyle name="_New_Sofi_New Form10_2_DCF 3 с увел  объемами 14 12 07 " xfId="1091"/>
    <cellStyle name="_New_Sofi_New Form10_2_DCF_Pavlodar_9" xfId="1092"/>
    <cellStyle name="_New_Sofi_Nsi" xfId="1093"/>
    <cellStyle name="_New_Sofi_Nsi - last version" xfId="1094"/>
    <cellStyle name="_New_Sofi_Nsi - last version for programming" xfId="1095"/>
    <cellStyle name="_New_Sofi_Nsi - last version for programming_DCF" xfId="1096"/>
    <cellStyle name="_New_Sofi_Nsi - last version for programming_DCF 3 с увел  объемами 14 12 07 " xfId="1097"/>
    <cellStyle name="_New_Sofi_Nsi - last version for programming_DCF_Pavlodar_9" xfId="1098"/>
    <cellStyle name="_New_Sofi_Nsi - last version_DCF" xfId="1099"/>
    <cellStyle name="_New_Sofi_Nsi - last version_DCF 3 с увел  объемами 14 12 07 " xfId="1100"/>
    <cellStyle name="_New_Sofi_Nsi - last version_DCF_Pavlodar_9" xfId="1101"/>
    <cellStyle name="_New_Sofi_Nsi - next_last version" xfId="1102"/>
    <cellStyle name="_New_Sofi_Nsi - next_last version_DCF" xfId="1103"/>
    <cellStyle name="_New_Sofi_Nsi - next_last version_DCF 3 с увел  объемами 14 12 07 " xfId="1104"/>
    <cellStyle name="_New_Sofi_Nsi - next_last version_DCF_Pavlodar_9" xfId="1105"/>
    <cellStyle name="_New_Sofi_Nsi - plan - final" xfId="1106"/>
    <cellStyle name="_New_Sofi_Nsi - plan - final_DCF" xfId="1107"/>
    <cellStyle name="_New_Sofi_Nsi - plan - final_DCF 3 с увел  объемами 14 12 07 " xfId="1108"/>
    <cellStyle name="_New_Sofi_Nsi - plan - final_DCF_Pavlodar_9" xfId="1109"/>
    <cellStyle name="_New_Sofi_Nsi -super_ last version" xfId="1110"/>
    <cellStyle name="_New_Sofi_Nsi -super_ last version_DCF" xfId="1111"/>
    <cellStyle name="_New_Sofi_Nsi -super_ last version_DCF 3 с увел  объемами 14 12 07 " xfId="1112"/>
    <cellStyle name="_New_Sofi_Nsi -super_ last version_DCF_Pavlodar_9" xfId="1113"/>
    <cellStyle name="_New_Sofi_Nsi(2)" xfId="1114"/>
    <cellStyle name="_New_Sofi_Nsi(2)_DCF" xfId="1115"/>
    <cellStyle name="_New_Sofi_Nsi(2)_DCF 3 с увел  объемами 14 12 07 " xfId="1116"/>
    <cellStyle name="_New_Sofi_Nsi(2)_DCF_Pavlodar_9" xfId="1117"/>
    <cellStyle name="_New_Sofi_Nsi_1" xfId="1118"/>
    <cellStyle name="_New_Sofi_Nsi_1_DCF" xfId="1119"/>
    <cellStyle name="_New_Sofi_Nsi_1_DCF 3 с увел  объемами 14 12 07 " xfId="1120"/>
    <cellStyle name="_New_Sofi_Nsi_1_DCF_Pavlodar_9" xfId="1121"/>
    <cellStyle name="_New_Sofi_Nsi_139" xfId="1122"/>
    <cellStyle name="_New_Sofi_Nsi_139_DCF" xfId="1123"/>
    <cellStyle name="_New_Sofi_Nsi_139_DCF 3 с увел  объемами 14 12 07 " xfId="1124"/>
    <cellStyle name="_New_Sofi_Nsi_139_DCF_Pavlodar_9" xfId="1125"/>
    <cellStyle name="_New_Sofi_Nsi_140" xfId="1126"/>
    <cellStyle name="_New_Sofi_Nsi_140(Зах)" xfId="1127"/>
    <cellStyle name="_New_Sofi_Nsi_140(Зах)_DCF" xfId="1128"/>
    <cellStyle name="_New_Sofi_Nsi_140(Зах)_DCF 3 с увел  объемами 14 12 07 " xfId="1129"/>
    <cellStyle name="_New_Sofi_Nsi_140(Зах)_DCF_Pavlodar_9" xfId="1130"/>
    <cellStyle name="_New_Sofi_Nsi_140_DCF" xfId="1131"/>
    <cellStyle name="_New_Sofi_Nsi_140_DCF 3 с увел  объемами 14 12 07 " xfId="1132"/>
    <cellStyle name="_New_Sofi_Nsi_140_DCF_Pavlodar_9" xfId="1133"/>
    <cellStyle name="_New_Sofi_Nsi_140_mod" xfId="1134"/>
    <cellStyle name="_New_Sofi_Nsi_140_mod_DCF" xfId="1135"/>
    <cellStyle name="_New_Sofi_Nsi_140_mod_DCF 3 с увел  объемами 14 12 07 " xfId="1136"/>
    <cellStyle name="_New_Sofi_Nsi_140_mod_DCF_Pavlodar_9" xfId="1137"/>
    <cellStyle name="_New_Sofi_Nsi_158" xfId="1138"/>
    <cellStyle name="_New_Sofi_Nsi_158_DCF" xfId="1139"/>
    <cellStyle name="_New_Sofi_Nsi_158_DCF 3 с увел  объемами 14 12 07 " xfId="1140"/>
    <cellStyle name="_New_Sofi_Nsi_158_DCF_Pavlodar_9" xfId="1141"/>
    <cellStyle name="_New_Sofi_Nsi_DCF" xfId="1142"/>
    <cellStyle name="_New_Sofi_Nsi_DCF 3 с увел  объемами 14 12 07 " xfId="1143"/>
    <cellStyle name="_New_Sofi_Nsi_DCF_Pavlodar_9" xfId="1144"/>
    <cellStyle name="_New_Sofi_Nsi_Express" xfId="1145"/>
    <cellStyle name="_New_Sofi_Nsi_Express_DCF" xfId="1146"/>
    <cellStyle name="_New_Sofi_Nsi_Express_DCF 3 с увел  объемами 14 12 07 " xfId="1147"/>
    <cellStyle name="_New_Sofi_Nsi_Express_DCF_Pavlodar_9" xfId="1148"/>
    <cellStyle name="_New_Sofi_Nsi_Jan1" xfId="1149"/>
    <cellStyle name="_New_Sofi_Nsi_Jan1_DCF" xfId="1150"/>
    <cellStyle name="_New_Sofi_Nsi_Jan1_DCF 3 с увел  объемами 14 12 07 " xfId="1151"/>
    <cellStyle name="_New_Sofi_Nsi_Jan1_DCF_Pavlodar_9" xfId="1152"/>
    <cellStyle name="_New_Sofi_Nsi_test" xfId="1153"/>
    <cellStyle name="_New_Sofi_Nsi_test_DCF" xfId="1154"/>
    <cellStyle name="_New_Sofi_Nsi_test_DCF 3 с увел  объемами 14 12 07 " xfId="1155"/>
    <cellStyle name="_New_Sofi_Nsi_test_DCF_Pavlodar_9" xfId="1156"/>
    <cellStyle name="_New_Sofi_Nsi2" xfId="1157"/>
    <cellStyle name="_New_Sofi_Nsi2_DCF" xfId="1158"/>
    <cellStyle name="_New_Sofi_Nsi2_DCF 3 с увел  объемами 14 12 07 " xfId="1159"/>
    <cellStyle name="_New_Sofi_Nsi2_DCF_Pavlodar_9" xfId="1160"/>
    <cellStyle name="_New_Sofi_Nsi-Services" xfId="1161"/>
    <cellStyle name="_New_Sofi_Nsi-Services_DCF" xfId="1162"/>
    <cellStyle name="_New_Sofi_Nsi-Services_DCF 3 с увел  объемами 14 12 07 " xfId="1163"/>
    <cellStyle name="_New_Sofi_Nsi-Services_DCF_Pavlodar_9" xfId="1164"/>
    <cellStyle name="_New_Sofi_P&amp;L" xfId="1165"/>
    <cellStyle name="_New_Sofi_P&amp;L_DCF" xfId="1166"/>
    <cellStyle name="_New_Sofi_P&amp;L_DCF 3 с увел  объемами 14 12 07 " xfId="1167"/>
    <cellStyle name="_New_Sofi_P&amp;L_DCF_Pavlodar_9" xfId="1168"/>
    <cellStyle name="_New_Sofi_S0400" xfId="1169"/>
    <cellStyle name="_New_Sofi_S0400_DCF" xfId="1170"/>
    <cellStyle name="_New_Sofi_S0400_DCF 3 с увел  объемами 14 12 07 " xfId="1171"/>
    <cellStyle name="_New_Sofi_S0400_DCF_Pavlodar_9" xfId="1172"/>
    <cellStyle name="_New_Sofi_S13001" xfId="1173"/>
    <cellStyle name="_New_Sofi_S13001_DCF" xfId="1174"/>
    <cellStyle name="_New_Sofi_S13001_DCF 3 с увел  объемами 14 12 07 " xfId="1175"/>
    <cellStyle name="_New_Sofi_S13001_DCF_Pavlodar_9" xfId="1176"/>
    <cellStyle name="_New_Sofi_Sheet1" xfId="1177"/>
    <cellStyle name="_New_Sofi_Sheet1_DCF" xfId="1178"/>
    <cellStyle name="_New_Sofi_Sheet1_DCF 3 с увел  объемами 14 12 07 " xfId="1179"/>
    <cellStyle name="_New_Sofi_Sheet1_DCF_Pavlodar_9" xfId="1180"/>
    <cellStyle name="_New_Sofi_sofi - plan_AP270202ii" xfId="1181"/>
    <cellStyle name="_New_Sofi_sofi - plan_AP270202ii_DCF" xfId="1182"/>
    <cellStyle name="_New_Sofi_sofi - plan_AP270202ii_DCF 3 с увел  объемами 14 12 07 " xfId="1183"/>
    <cellStyle name="_New_Sofi_sofi - plan_AP270202ii_DCF_Pavlodar_9" xfId="1184"/>
    <cellStyle name="_New_Sofi_sofi - plan_AP270202iii" xfId="1185"/>
    <cellStyle name="_New_Sofi_sofi - plan_AP270202iii_DCF" xfId="1186"/>
    <cellStyle name="_New_Sofi_sofi - plan_AP270202iii_DCF 3 с увел  объемами 14 12 07 " xfId="1187"/>
    <cellStyle name="_New_Sofi_sofi - plan_AP270202iii_DCF_Pavlodar_9" xfId="1188"/>
    <cellStyle name="_New_Sofi_sofi - plan_AP270202iv" xfId="1189"/>
    <cellStyle name="_New_Sofi_sofi - plan_AP270202iv_DCF" xfId="1190"/>
    <cellStyle name="_New_Sofi_sofi - plan_AP270202iv_DCF 3 с увел  объемами 14 12 07 " xfId="1191"/>
    <cellStyle name="_New_Sofi_sofi - plan_AP270202iv_DCF_Pavlodar_9" xfId="1192"/>
    <cellStyle name="_New_Sofi_Sofi vs Sobi" xfId="1193"/>
    <cellStyle name="_New_Sofi_Sofi vs Sobi_DCF" xfId="1194"/>
    <cellStyle name="_New_Sofi_Sofi vs Sobi_DCF 3 с увел  объемами 14 12 07 " xfId="1195"/>
    <cellStyle name="_New_Sofi_Sofi vs Sobi_DCF_Pavlodar_9" xfId="1196"/>
    <cellStyle name="_New_Sofi_Sofi_PBD 27-11-01" xfId="1197"/>
    <cellStyle name="_New_Sofi_Sofi_PBD 27-11-01_DCF" xfId="1198"/>
    <cellStyle name="_New_Sofi_Sofi_PBD 27-11-01_DCF 3 с увел  объемами 14 12 07 " xfId="1199"/>
    <cellStyle name="_New_Sofi_Sofi_PBD 27-11-01_DCF_Pavlodar_9" xfId="1200"/>
    <cellStyle name="_New_Sofi_SOFI_TEPs_AOK_130902" xfId="1201"/>
    <cellStyle name="_New_Sofi_SOFI_TEPs_AOK_130902_DCF" xfId="1202"/>
    <cellStyle name="_New_Sofi_SOFI_TEPs_AOK_130902_DCF 3 с увел  объемами 14 12 07 " xfId="1203"/>
    <cellStyle name="_New_Sofi_SOFI_TEPs_AOK_130902_DCF_Pavlodar_9" xfId="1204"/>
    <cellStyle name="_New_Sofi_Sofi145a" xfId="1205"/>
    <cellStyle name="_New_Sofi_Sofi145a_DCF" xfId="1206"/>
    <cellStyle name="_New_Sofi_Sofi145a_DCF 3 с увел  объемами 14 12 07 " xfId="1207"/>
    <cellStyle name="_New_Sofi_Sofi145a_DCF_Pavlodar_9" xfId="1208"/>
    <cellStyle name="_New_Sofi_Sofi153" xfId="1209"/>
    <cellStyle name="_New_Sofi_Sofi153_DCF" xfId="1210"/>
    <cellStyle name="_New_Sofi_Sofi153_DCF 3 с увел  объемами 14 12 07 " xfId="1211"/>
    <cellStyle name="_New_Sofi_Sofi153_DCF_Pavlodar_9" xfId="1212"/>
    <cellStyle name="_New_Sofi_Summary" xfId="1213"/>
    <cellStyle name="_New_Sofi_Summary_DCF" xfId="1214"/>
    <cellStyle name="_New_Sofi_Summary_DCF 3 с увел  объемами 14 12 07 " xfId="1215"/>
    <cellStyle name="_New_Sofi_Summary_DCF_Pavlodar_9" xfId="1216"/>
    <cellStyle name="_New_Sofi_SXXXX_Express_c Links" xfId="1217"/>
    <cellStyle name="_New_Sofi_SXXXX_Express_c Links_DCF" xfId="1218"/>
    <cellStyle name="_New_Sofi_SXXXX_Express_c Links_DCF 3 с увел  объемами 14 12 07 " xfId="1219"/>
    <cellStyle name="_New_Sofi_SXXXX_Express_c Links_DCF_Pavlodar_9" xfId="1220"/>
    <cellStyle name="_New_Sofi_Tax_form_1кв_3" xfId="1221"/>
    <cellStyle name="_New_Sofi_Tax_form_1кв_3_DCF" xfId="1222"/>
    <cellStyle name="_New_Sofi_Tax_form_1кв_3_DCF 3 с увел  объемами 14 12 07 " xfId="1223"/>
    <cellStyle name="_New_Sofi_Tax_form_1кв_3_DCF_Pavlodar_9" xfId="1224"/>
    <cellStyle name="_New_Sofi_test_11" xfId="1225"/>
    <cellStyle name="_New_Sofi_test_11_DCF" xfId="1226"/>
    <cellStyle name="_New_Sofi_test_11_DCF 3 с увел  объемами 14 12 07 " xfId="1227"/>
    <cellStyle name="_New_Sofi_test_11_DCF_Pavlodar_9" xfId="1228"/>
    <cellStyle name="_New_Sofi_БКЭ" xfId="1229"/>
    <cellStyle name="_New_Sofi_БКЭ_DCF" xfId="1230"/>
    <cellStyle name="_New_Sofi_БКЭ_DCF 3 с увел  объемами 14 12 07 " xfId="1231"/>
    <cellStyle name="_New_Sofi_БКЭ_DCF_Pavlodar_9" xfId="1232"/>
    <cellStyle name="_New_Sofi_для вставки в пакет за 2001" xfId="1233"/>
    <cellStyle name="_New_Sofi_для вставки в пакет за 2001_DCF" xfId="1234"/>
    <cellStyle name="_New_Sofi_для вставки в пакет за 2001_DCF 3 с увел  объемами 14 12 07 " xfId="1235"/>
    <cellStyle name="_New_Sofi_для вставки в пакет за 2001_DCF_Pavlodar_9" xfId="1236"/>
    <cellStyle name="_New_Sofi_дляГалиныВ" xfId="1237"/>
    <cellStyle name="_New_Sofi_дляГалиныВ_DCF" xfId="1238"/>
    <cellStyle name="_New_Sofi_дляГалиныВ_DCF 3 с увел  объемами 14 12 07 " xfId="1239"/>
    <cellStyle name="_New_Sofi_дляГалиныВ_DCF_Pavlodar_9" xfId="1240"/>
    <cellStyle name="_New_Sofi_Книга7" xfId="1241"/>
    <cellStyle name="_New_Sofi_Книга7_DCF" xfId="1242"/>
    <cellStyle name="_New_Sofi_Книга7_DCF 3 с увел  объемами 14 12 07 " xfId="1243"/>
    <cellStyle name="_New_Sofi_Книга7_DCF_Pavlodar_9" xfId="1244"/>
    <cellStyle name="_New_Sofi_Лист1" xfId="1245"/>
    <cellStyle name="_New_Sofi_Лист1_DCF" xfId="1246"/>
    <cellStyle name="_New_Sofi_Лист1_DCF 3 с увел  объемами 14 12 07 " xfId="1247"/>
    <cellStyle name="_New_Sofi_Лист1_DCF_Pavlodar_9" xfId="1248"/>
    <cellStyle name="_New_Sofi_ОСН. ДЕЯТ." xfId="1249"/>
    <cellStyle name="_New_Sofi_ОСН. ДЕЯТ._DCF" xfId="1250"/>
    <cellStyle name="_New_Sofi_ОСН. ДЕЯТ._DCF 3 с увел  объемами 14 12 07 " xfId="1251"/>
    <cellStyle name="_New_Sofi_ОСН. ДЕЯТ._DCF_Pavlodar_9" xfId="1252"/>
    <cellStyle name="_New_Sofi_Подразделения" xfId="1253"/>
    <cellStyle name="_New_Sofi_Подразделения_DCF" xfId="1254"/>
    <cellStyle name="_New_Sofi_Подразделения_DCF 3 с увел  объемами 14 12 07 " xfId="1255"/>
    <cellStyle name="_New_Sofi_Подразделения_DCF_Pavlodar_9" xfId="1256"/>
    <cellStyle name="_New_Sofi_Список тиражирования" xfId="1257"/>
    <cellStyle name="_New_Sofi_Список тиражирования_DCF" xfId="1258"/>
    <cellStyle name="_New_Sofi_Список тиражирования_DCF 3 с увел  объемами 14 12 07 " xfId="1259"/>
    <cellStyle name="_New_Sofi_Список тиражирования_DCF_Pavlodar_9" xfId="1260"/>
    <cellStyle name="_New_Sofi_Форма 12 last" xfId="1261"/>
    <cellStyle name="_New_Sofi_Форма 12 last_DCF" xfId="1262"/>
    <cellStyle name="_New_Sofi_Форма 12 last_DCF 3 с увел  объемами 14 12 07 " xfId="1263"/>
    <cellStyle name="_New_Sofi_Форма 12 last_DCF_Pavlodar_9" xfId="1264"/>
    <cellStyle name="_Nosta P&amp;L" xfId="1265"/>
    <cellStyle name="_Nosta P&amp;L_DCF" xfId="1266"/>
    <cellStyle name="_Nosta P&amp;L_DCF 3 с увел  объемами 14 12 07 " xfId="1267"/>
    <cellStyle name="_Nosta P&amp;L_DCF_Pavlodar_9" xfId="1268"/>
    <cellStyle name="_Nsi" xfId="1269"/>
    <cellStyle name="_Nsi_DCF" xfId="1270"/>
    <cellStyle name="_Nsi_DCF 3 с увел  объемами 14 12 07 " xfId="1271"/>
    <cellStyle name="_Nsi_DCF_Pavlodar_9" xfId="1272"/>
    <cellStyle name="_O&amp;G Tyazhpromarmatura" xfId="1273"/>
    <cellStyle name="_O&amp;G Tyazhpromarmatura_DCF" xfId="1274"/>
    <cellStyle name="_O&amp;G Tyazhpromarmatura_DCF 3 с увел  объемами 14 12 07 " xfId="1275"/>
    <cellStyle name="_O&amp;G Tyazhpromarmatura_DCF_Pavlodar_9" xfId="1276"/>
    <cellStyle name="_Percent" xfId="1277"/>
    <cellStyle name="_Percent_DCF" xfId="1278"/>
    <cellStyle name="_Percent_DCF 3 предприятия" xfId="1279"/>
    <cellStyle name="_Percent_DCF 3 с увел  объемами 14 12 07 " xfId="1280"/>
    <cellStyle name="_Percent_DCF_Pavlodar_9" xfId="1281"/>
    <cellStyle name="_Percent_информация по затратам и тарифам на  произ теплоэ" xfId="1282"/>
    <cellStyle name="_PercentSpace" xfId="1283"/>
    <cellStyle name="_PercentSpace_DCF" xfId="1284"/>
    <cellStyle name="_PercentSpace_DCF 3 предприятия" xfId="1285"/>
    <cellStyle name="_PercentSpace_DCF 3 с увел  объемами 14 12 07 " xfId="1286"/>
    <cellStyle name="_PercentSpace_DCF_Pavlodar_9" xfId="1287"/>
    <cellStyle name="_PercentSpace_информация по затратам и тарифам на  произ теплоэ" xfId="1288"/>
    <cellStyle name="_PERS03V1" xfId="1289"/>
    <cellStyle name="_PERS03V1_6" xfId="1290"/>
    <cellStyle name="_PERS03V1_DCF" xfId="1291"/>
    <cellStyle name="_PERS03V1_DCF 3 с увел  объемами 14 12 07 " xfId="1292"/>
    <cellStyle name="_PERS03V1_DCF 3 с увел  объемами 14 12 07 _ЦАЭК_ТС_ФМ_100$_до_2030_-_02.10.10" xfId="1293"/>
    <cellStyle name="_PERS03V1_DCF_Pavlodar_9" xfId="1294"/>
    <cellStyle name="_PERS03V1_DCF_Pavlodar_9_6" xfId="1295"/>
    <cellStyle name="_PERS03V1_DCF_Pavlodar_9_Лист1" xfId="1296"/>
    <cellStyle name="_PERS03V1_DCF_Pavlodar_9_ЦАЭК_ТС_ФМ_100$_до_2030_-_02.10.10" xfId="1297"/>
    <cellStyle name="_PERS03V1_DCF_ЦАЭК_ТС_ФМ_100$_до_2030_-_02.10.10" xfId="1298"/>
    <cellStyle name="_PERS03V1_Лист1" xfId="1299"/>
    <cellStyle name="_PERS03V1_ЦАЭК_ТС_ФМ_100$_до_2030_-_02.10.10" xfId="1300"/>
    <cellStyle name="_PeterStar 5Y 1003023" xfId="1301"/>
    <cellStyle name="_PeterStar 5Y 1003023_6" xfId="1302"/>
    <cellStyle name="_PeterStar 5Y 1003023_DCF" xfId="1303"/>
    <cellStyle name="_PeterStar 5Y 1003023_DCF 3 с увел  объемами 14 12 07 " xfId="1304"/>
    <cellStyle name="_PeterStar 5Y 1003023_DCF 3 с увел  объемами 14 12 07 _ЦАЭК_ТС_ФМ_100$_до_2030_-_02.10.10" xfId="1305"/>
    <cellStyle name="_PeterStar 5Y 1003023_DCF_Pavlodar_9" xfId="1306"/>
    <cellStyle name="_PeterStar 5Y 1003023_DCF_Pavlodar_9_6" xfId="1307"/>
    <cellStyle name="_PeterStar 5Y 1003023_DCF_Pavlodar_9_Лист1" xfId="1308"/>
    <cellStyle name="_PeterStar 5Y 1003023_DCF_Pavlodar_9_ЦАЭК_ТС_ФМ_100$_до_2030_-_02.10.10" xfId="1309"/>
    <cellStyle name="_PeterStar 5Y 1003023_DCF_ЦАЭК_ТС_ФМ_100$_до_2030_-_02.10.10" xfId="1310"/>
    <cellStyle name="_PeterStar 5Y 1003023_Лист1" xfId="1311"/>
    <cellStyle name="_PeterStar 5Y 1003023_ЦАЭК_ТС_ФМ_100$_до_2030_-_02.10.10" xfId="1312"/>
    <cellStyle name="_PeterStar 5Y 102902" xfId="1313"/>
    <cellStyle name="_PeterStar 5Y 102902_6" xfId="1314"/>
    <cellStyle name="_PeterStar 5Y 102902_DCF" xfId="1315"/>
    <cellStyle name="_PeterStar 5Y 102902_DCF 3 с увел  объемами 14 12 07 " xfId="1316"/>
    <cellStyle name="_PeterStar 5Y 102902_DCF 3 с увел  объемами 14 12 07 _ЦАЭК_ТС_ФМ_100$_до_2030_-_02.10.10" xfId="1317"/>
    <cellStyle name="_PeterStar 5Y 102902_DCF_Pavlodar_9" xfId="1318"/>
    <cellStyle name="_PeterStar 5Y 102902_DCF_Pavlodar_9_6" xfId="1319"/>
    <cellStyle name="_PeterStar 5Y 102902_DCF_Pavlodar_9_Лист1" xfId="1320"/>
    <cellStyle name="_PeterStar 5Y 102902_DCF_Pavlodar_9_ЦАЭК_ТС_ФМ_100$_до_2030_-_02.10.10" xfId="1321"/>
    <cellStyle name="_PeterStar 5Y 102902_DCF_ЦАЭК_ТС_ФМ_100$_до_2030_-_02.10.10" xfId="1322"/>
    <cellStyle name="_PeterStar 5Y 102902_Лист1" xfId="1323"/>
    <cellStyle name="_PeterStar 5Y 102902_ЦАЭК_ТС_ФМ_100$_до_2030_-_02.10.10" xfId="1324"/>
    <cellStyle name="_Prices Forecast 20060421" xfId="1325"/>
    <cellStyle name="_Prices Forecast 20060421_DCF" xfId="1326"/>
    <cellStyle name="_Prices Forecast 20060421_DCF 3 предприятия" xfId="1327"/>
    <cellStyle name="_Prices Forecast 20060421_DCF 3 с увел  объемами 14 12 07 " xfId="1328"/>
    <cellStyle name="_Prices Forecast 20060421_DCF_Pavlodar_9" xfId="1329"/>
    <cellStyle name="_Prices Forecast 20060421_информация по затратам и тарифам на  произ теплоэ" xfId="1330"/>
    <cellStyle name="_Production  Capex 20060313" xfId="1331"/>
    <cellStyle name="_Production  Capex 20060313_DCF" xfId="1332"/>
    <cellStyle name="_Production  Capex 20060313_DCF 3 предприятия" xfId="1333"/>
    <cellStyle name="_Production  Capex 20060313_DCF 3 с увел  объемами 14 12 07 " xfId="1334"/>
    <cellStyle name="_Production  Capex 20060313_DCF_Pavlodar_9" xfId="1335"/>
    <cellStyle name="_Production  Capex 20060313_информация по затратам и тарифам на  произ теплоэ" xfId="1336"/>
    <cellStyle name="_PT_IAS_Eurocement_01_01_2005_MB_1" xfId="1337"/>
    <cellStyle name="_PT_IAS_Eurocement_01_01_2005_MB_1_DCF" xfId="1338"/>
    <cellStyle name="_PT_IAS_Eurocement_01_01_2005_MB_1_DCF 3 с увел  объемами 14 12 07 " xfId="1339"/>
    <cellStyle name="_PT_IAS_Eurocement_01_01_2005_MB_1_DCF_Pavlodar_9" xfId="1340"/>
    <cellStyle name="_RequestSheet21_11_05" xfId="1341"/>
    <cellStyle name="_RequestSheet21_11_05_DCF" xfId="1342"/>
    <cellStyle name="_RequestSheet21_11_05_DCF 3 с увел  объемами 14 12 07 " xfId="1343"/>
    <cellStyle name="_RequestSheet21_11_05_DCF_Pavlodar_9" xfId="1344"/>
    <cellStyle name="_ROIC 2001" xfId="1345"/>
    <cellStyle name="_ROIC 2001_6" xfId="1346"/>
    <cellStyle name="_ROIC 2001_DCF" xfId="1347"/>
    <cellStyle name="_ROIC 2001_DCF 3 с увел  объемами 14 12 07 " xfId="1348"/>
    <cellStyle name="_ROIC 2001_DCF 3 с увел  объемами 14 12 07 _ЦАЭК_ТС_ФМ_100$_до_2030_-_02.10.10" xfId="1349"/>
    <cellStyle name="_ROIC 2001_DCF_Pavlodar_9" xfId="1350"/>
    <cellStyle name="_ROIC 2001_DCF_Pavlodar_9_6" xfId="1351"/>
    <cellStyle name="_ROIC 2001_DCF_Pavlodar_9_Лист1" xfId="1352"/>
    <cellStyle name="_ROIC 2001_DCF_Pavlodar_9_ЦАЭК_ТС_ФМ_100$_до_2030_-_02.10.10" xfId="1353"/>
    <cellStyle name="_ROIC 2001_DCF_ЦАЭК_ТС_ФМ_100$_до_2030_-_02.10.10" xfId="1354"/>
    <cellStyle name="_ROIC 2001_Лист1" xfId="1355"/>
    <cellStyle name="_ROIC 2001_ЦАЭК_ТС_ФМ_100$_до_2030_-_02.10.10" xfId="1356"/>
    <cellStyle name="_Russian auto market" xfId="1357"/>
    <cellStyle name="_Russian auto market_6" xfId="1358"/>
    <cellStyle name="_Russian auto market_DCF" xfId="1359"/>
    <cellStyle name="_Russian auto market_DCF 3 с увел  объемами 14 12 07 " xfId="1360"/>
    <cellStyle name="_Russian auto market_DCF_Pavlodar_9" xfId="1361"/>
    <cellStyle name="_Russian auto market_DCF_Pavlodar_9_6" xfId="1362"/>
    <cellStyle name="_Russian auto market_DCF_Pavlodar_9_Лист1" xfId="1363"/>
    <cellStyle name="_Russian auto market_Лист1" xfId="1364"/>
    <cellStyle name="_S0279" xfId="1365"/>
    <cellStyle name="_S0279_DCF" xfId="1366"/>
    <cellStyle name="_S0279_DCF 3 с увел  объемами 14 12 07 " xfId="1367"/>
    <cellStyle name="_S0279_DCF_Pavlodar_9" xfId="1368"/>
    <cellStyle name="_SMC" xfId="1369"/>
    <cellStyle name="_SMC_DCF" xfId="1370"/>
    <cellStyle name="_SMC_DCF 3 с увел  объемами 14 12 07 " xfId="1371"/>
    <cellStyle name="_SMC_DCF_Pavlodar_9" xfId="1372"/>
    <cellStyle name="_sobi_rf_020715_blank" xfId="1373"/>
    <cellStyle name="_sobi_rf_020715_blank_DCF" xfId="1374"/>
    <cellStyle name="_sobi_rf_020715_blank_DCF 3 с увел  объемами 14 12 07 " xfId="1375"/>
    <cellStyle name="_sobi_rf_020715_blank_DCF_Pavlodar_9" xfId="1376"/>
    <cellStyle name="_Sofi_file" xfId="1377"/>
    <cellStyle name="_Sofi_file_DCF" xfId="1378"/>
    <cellStyle name="_Sofi_file_DCF 3 с увел  объемами 14 12 07 " xfId="1379"/>
    <cellStyle name="_Sofi_file_DCF_Pavlodar_9" xfId="1380"/>
    <cellStyle name="_SOFI_TEPs_AOK_130902" xfId="1381"/>
    <cellStyle name="_SOFI_TEPs_AOK_130902_DCF" xfId="1382"/>
    <cellStyle name="_SOFI_TEPs_AOK_130902_DCF 3 с увел  объемами 14 12 07 " xfId="1383"/>
    <cellStyle name="_SOFI_TEPs_AOK_130902_DCF_Pavlodar_9" xfId="1384"/>
    <cellStyle name="_SOFI_TEPs_AOK_130902_Dogovora" xfId="1385"/>
    <cellStyle name="_SOFI_TEPs_AOK_130902_Dogovora_DCF" xfId="1386"/>
    <cellStyle name="_SOFI_TEPs_AOK_130902_Dogovora_DCF 3 с увел  объемами 14 12 07 " xfId="1387"/>
    <cellStyle name="_SOFI_TEPs_AOK_130902_Dogovora_DCF_Pavlodar_9" xfId="1388"/>
    <cellStyle name="_SOFI_TEPs_AOK_130902_S14206_Akt_sverki" xfId="1389"/>
    <cellStyle name="_SOFI_TEPs_AOK_130902_S14206_Akt_sverki_DCF" xfId="1390"/>
    <cellStyle name="_SOFI_TEPs_AOK_130902_S14206_Akt_sverki_DCF 3 с увел  объемами 14 12 07 " xfId="1391"/>
    <cellStyle name="_SOFI_TEPs_AOK_130902_S14206_Akt_sverki_DCF_Pavlodar_9" xfId="1392"/>
    <cellStyle name="_SOFI_TEPs_AOK_130902_S14206_Akt_sverki_Договора_Express_4m2003_new" xfId="1393"/>
    <cellStyle name="_SOFI_TEPs_AOK_130902_S14206_Akt_sverki_Договора_Express_4m2003_new_DCF" xfId="1394"/>
    <cellStyle name="_SOFI_TEPs_AOK_130902_S14206_Akt_sverki_Договора_Express_4m2003_new_DCF 3 с увел  объемами 14 12 07 " xfId="1395"/>
    <cellStyle name="_SOFI_TEPs_AOK_130902_S14206_Akt_sverki_Договора_Express_4m2003_new_DCF_Pavlodar_9" xfId="1396"/>
    <cellStyle name="_SOFI_TEPs_AOK_130902_S15202_Akt_sverki" xfId="1397"/>
    <cellStyle name="_SOFI_TEPs_AOK_130902_S15202_Akt_sverki_DCF" xfId="1398"/>
    <cellStyle name="_SOFI_TEPs_AOK_130902_S15202_Akt_sverki_DCF 3 с увел  объемами 14 12 07 " xfId="1399"/>
    <cellStyle name="_SOFI_TEPs_AOK_130902_S15202_Akt_sverki_DCF_Pavlodar_9" xfId="1400"/>
    <cellStyle name="_SOFI_TEPs_AOK_130902_S15202_Akt_sverki_Договора_Express_4m2003_new" xfId="1401"/>
    <cellStyle name="_SOFI_TEPs_AOK_130902_S15202_Akt_sverki_Договора_Express_4m2003_new_DCF" xfId="1402"/>
    <cellStyle name="_SOFI_TEPs_AOK_130902_S15202_Akt_sverki_Договора_Express_4m2003_new_DCF 3 с увел  объемами 14 12 07 " xfId="1403"/>
    <cellStyle name="_SOFI_TEPs_AOK_130902_S15202_Akt_sverki_Договора_Express_4m2003_new_DCF_Pavlodar_9" xfId="1404"/>
    <cellStyle name="_SOFI_TEPs_AOK_130902_Договора_Express_4m2003_new" xfId="1405"/>
    <cellStyle name="_SOFI_TEPs_AOK_130902_Договора_Express_4m2003_new_DCF" xfId="1406"/>
    <cellStyle name="_SOFI_TEPs_AOK_130902_Договора_Express_4m2003_new_DCF 3 с увел  объемами 14 12 07 " xfId="1407"/>
    <cellStyle name="_SOFI_TEPs_AOK_130902_Договора_Express_4m2003_new_DCF_Pavlodar_9" xfId="1408"/>
    <cellStyle name="_SOFI_TEPs_AOK_130902_Книга1" xfId="1409"/>
    <cellStyle name="_SOFI_TEPs_AOK_130902_Книга1_DCF" xfId="1410"/>
    <cellStyle name="_SOFI_TEPs_AOK_130902_Книга1_DCF 3 с увел  объемами 14 12 07 " xfId="1411"/>
    <cellStyle name="_SOFI_TEPs_AOK_130902_Книга1_DCF_Pavlodar_9" xfId="1412"/>
    <cellStyle name="_SubHeading" xfId="1413"/>
    <cellStyle name="_SubHeading_prestemp" xfId="1414"/>
    <cellStyle name="_SubHeading_prestemp_6" xfId="1415"/>
    <cellStyle name="_SubHeading_prestemp_DCF" xfId="1416"/>
    <cellStyle name="_SubHeading_prestemp_DCF 3 с увел  объемами 14 12 07 " xfId="1417"/>
    <cellStyle name="_SubHeading_prestemp_DCF_Pavlodar_9" xfId="1418"/>
    <cellStyle name="_SubHeading_prestemp_DCF_Pavlodar_9_6" xfId="1419"/>
    <cellStyle name="_SubHeading_prestemp_DCF_Pavlodar_9_Лист1" xfId="1420"/>
    <cellStyle name="_SubHeading_prestemp_Лист1" xfId="1421"/>
    <cellStyle name="_Svod" xfId="1422"/>
    <cellStyle name="_Svod_DCF" xfId="1423"/>
    <cellStyle name="_Svod_DCF 3 с увел  объемами 14 12 07 " xfId="1424"/>
    <cellStyle name="_Svod_DCF_Pavlodar_9" xfId="1425"/>
    <cellStyle name="_Table" xfId="1426"/>
    <cellStyle name="_Table_6" xfId="1427"/>
    <cellStyle name="_TableHead" xfId="1428"/>
    <cellStyle name="_TableHead_6" xfId="1429"/>
    <cellStyle name="_TableRowHead" xfId="1430"/>
    <cellStyle name="_TableSuperHead" xfId="1431"/>
    <cellStyle name="_TableSuperHead_DCF" xfId="1432"/>
    <cellStyle name="_TableSuperHead_DCF 3 с увел  объемами 14 12 07 " xfId="1433"/>
    <cellStyle name="_TableSuperHead_DCF_Pavlodar_9" xfId="1434"/>
    <cellStyle name="_TOTAL_O&amp;G_PBS_Splingate" xfId="1435"/>
    <cellStyle name="_TOTAL_O&amp;G_PBS_Splingate_DCF" xfId="1436"/>
    <cellStyle name="_TOTAL_O&amp;G_PBS_Splingate_DCF 3 предприятия" xfId="1437"/>
    <cellStyle name="_TOTAL_O&amp;G_PBS_Splingate_DCF 3 с увел  объемами 14 12 07 " xfId="1438"/>
    <cellStyle name="_TOTAL_O&amp;G_PBS_Splingate_DCF_Pavlodar_9" xfId="1439"/>
    <cellStyle name="_TOTAL_O&amp;G_PBS_Splingate_информация по затратам и тарифам на  произ теплоэ" xfId="1440"/>
    <cellStyle name="_Worksheet in (C) 6141 Finance Lease Test @ 31 12 2007" xfId="1441"/>
    <cellStyle name="_Worksheet in (C) 6360 FINANCE LEASE RECALCULATION using 12% as discount" xfId="1442"/>
    <cellStyle name="_Worksheet in (C) 6362 Lease Movement schedule @ IFRS Audit 2007" xfId="1443"/>
    <cellStyle name="_Worksheet in (C) 6442 DS CIT testing 31 12 07" xfId="1444"/>
    <cellStyle name="_Worksheet in (C) 8240 DS COS testing 31 12 07" xfId="1445"/>
    <cellStyle name="_Worksheet in (C) 8340 DS G&amp;A testing @ IFRS AUDIT 2007" xfId="1446"/>
    <cellStyle name="_Worksheet in 5355 Finance Lease Workpaper" xfId="1447"/>
    <cellStyle name="_Worksheet in 6473 CIT testing - SK REK" xfId="1448"/>
    <cellStyle name="_Амортизация" xfId="1449"/>
    <cellStyle name="_Амортизация_DCF" xfId="1450"/>
    <cellStyle name="_Амортизация_DCF 3 с увел  объемами 14 12 07 " xfId="1451"/>
    <cellStyle name="_Амортизация_DCF_Pavlodar_9" xfId="1452"/>
    <cellStyle name="_База-исп-янв-апрель-КХМ-Нафта-Лозна2" xfId="1453"/>
    <cellStyle name="_База-исп-янв-апрель-КХМ-Нафта-Лозна2_DCF" xfId="1454"/>
    <cellStyle name="_База-исп-янв-апрель-КХМ-Нафта-Лозна2_DCF 3 с увел  объемами 14 12 07 " xfId="1455"/>
    <cellStyle name="_База-исп-янв-апрель-КХМ-Нафта-Лозна2_DCF_Pavlodar_9" xfId="1456"/>
    <cellStyle name="_БДР и ББЛ за 2004 год" xfId="1457"/>
    <cellStyle name="_БДР и ББЛ за 2004 год_DCF" xfId="1458"/>
    <cellStyle name="_БДР и ББЛ за 2004 год_DCF 3 с увел  объемами 14 12 07 " xfId="1459"/>
    <cellStyle name="_БДР и ББЛ за 2004 год_DCF_Pavlodar_9" xfId="1460"/>
    <cellStyle name="_БДР_2006 БРЗ" xfId="1461"/>
    <cellStyle name="_БДР_2006 БРЗ_DCF" xfId="1462"/>
    <cellStyle name="_БДР_2006 БРЗ_DCF 3 с увел  объемами 14 12 07 " xfId="1463"/>
    <cellStyle name="_БДР_2006 БРЗ_DCF_Pavlodar_9" xfId="1464"/>
    <cellStyle name="_Бизнес-план на 2005 год (база) V1.2" xfId="1465"/>
    <cellStyle name="_Бизнес-план на 2005 год (база) V1.2_DCF" xfId="1466"/>
    <cellStyle name="_Бизнес-план на 2005 год (база) V1.2_DCF 3 с увел  объемами 14 12 07 " xfId="1467"/>
    <cellStyle name="_Бизнес-план на 2005 год (база) V1.2_DCF_Pavlodar_9" xfId="1468"/>
    <cellStyle name="_БКХ" xfId="1469"/>
    <cellStyle name="_БКХ_DCF" xfId="1470"/>
    <cellStyle name="_БКХ_DCF 3 с увел  объемами 14 12 07 " xfId="1471"/>
    <cellStyle name="_БКХ_DCF_Pavlodar_9" xfId="1472"/>
    <cellStyle name="_Данные по ЦБК" xfId="1473"/>
    <cellStyle name="_Данные по ЦБК_DCF" xfId="1474"/>
    <cellStyle name="_Данные по ЦБК_DCF 3 с увел  объемами 14 12 07 " xfId="1475"/>
    <cellStyle name="_Данные по ЦБК_DCF_Pavlodar_9" xfId="1476"/>
    <cellStyle name="_ДДС для ДиТ (05 05 09 )" xfId="1477"/>
    <cellStyle name="_Доп.расш.ОС+НМА на 30.06.09г.(консол)" xfId="1478"/>
    <cellStyle name="_Доп.расш.ОС+НМАна 30.09.09г. ЭЦ" xfId="1479"/>
    <cellStyle name="_Доп.расш.ОС+НМАна 30.09.09г.(консол)ПЭ+дочки" xfId="1480"/>
    <cellStyle name="_Инвестиции СБП реал" xfId="1481"/>
    <cellStyle name="_Инвестиции СБП реал_DCF" xfId="1482"/>
    <cellStyle name="_Инвестиции СБП реал_DCF 3 с увел  объемами 14 12 07 " xfId="1483"/>
    <cellStyle name="_Инвестиции СБП реал_DCF_Pavlodar_9" xfId="1484"/>
    <cellStyle name="_Инвестиционный план 2004" xfId="1485"/>
    <cellStyle name="_Информация о ЦБК" xfId="1486"/>
    <cellStyle name="_Информация о ЦБК_DCF" xfId="1487"/>
    <cellStyle name="_Информация о ЦБК_DCF 3 с увел  объемами 14 12 07 " xfId="1488"/>
    <cellStyle name="_Информация о ЦБК_DCF_Pavlodar_9" xfId="1489"/>
    <cellStyle name="_Книга3" xfId="1490"/>
    <cellStyle name="_Книга3 (3)" xfId="2175"/>
    <cellStyle name="_Книга3 (3)" xfId="2176"/>
    <cellStyle name="_Книга3 (3)" xfId="2499"/>
    <cellStyle name="_Книга3 (3)" xfId="2500"/>
    <cellStyle name="_Книга3 (3)_Новый Свод форм к СД ЦАЭК" xfId="2177"/>
    <cellStyle name="_Книга3 (3)_Новый Свод форм к СД ЦАЭК" xfId="2178"/>
    <cellStyle name="_Книга3 (3)_Новый Свод форм к СД ЦАЭК" xfId="2501"/>
    <cellStyle name="_Книга3 (3)_Новый Свод форм к СД ЦАЭК" xfId="2502"/>
    <cellStyle name="_Книга3 (3)_Новый Свод форм к СД ЦАЭК 2010-2015" xfId="2179"/>
    <cellStyle name="_Книга3 (3)_Новый Свод форм к СД ЦАЭК 2010-2015" xfId="2180"/>
    <cellStyle name="_Книга3 (3)_Новый Свод форм к СД ЦАЭК 2010-2015" xfId="2503"/>
    <cellStyle name="_Книга3 (3)_Новый Свод форм к СД ЦАЭК 2010-2015" xfId="2504"/>
    <cellStyle name="_Книга3 (3)_Свод форм к СД ЦАЭК" xfId="2181"/>
    <cellStyle name="_Книга3 (3)_Свод форм к СД ЦАЭК" xfId="2182"/>
    <cellStyle name="_Книга3 (3)_Свод форм к СД ЦАЭК" xfId="2505"/>
    <cellStyle name="_Книга3 (3)_Свод форм к СД ЦАЭК" xfId="2506"/>
    <cellStyle name="_Книга3_Capex-new" xfId="1491"/>
    <cellStyle name="_Книга3_Capex-new_DCF" xfId="1492"/>
    <cellStyle name="_Книга3_Capex-new_DCF 3 с увел  объемами 14 12 07 " xfId="1493"/>
    <cellStyle name="_Книга3_Capex-new_DCF_Pavlodar_9" xfId="1494"/>
    <cellStyle name="_Книга3_DCF" xfId="1495"/>
    <cellStyle name="_Книга3_DCF 3 с увел  объемами 14 12 07 " xfId="1496"/>
    <cellStyle name="_Книга3_DCF_Pavlodar_9" xfId="1497"/>
    <cellStyle name="_Книга3_Financial Plan - final_2" xfId="1498"/>
    <cellStyle name="_Книга3_Financial Plan - final_2_DCF" xfId="1499"/>
    <cellStyle name="_Книга3_Financial Plan - final_2_DCF 3 с увел  объемами 14 12 07 " xfId="1500"/>
    <cellStyle name="_Книга3_Financial Plan - final_2_DCF_Pavlodar_9" xfId="1501"/>
    <cellStyle name="_Книга3_Form 01(MB)" xfId="1502"/>
    <cellStyle name="_Книга3_Form 01(MB)_DCF" xfId="1503"/>
    <cellStyle name="_Книга3_Form 01(MB)_DCF 3 с увел  объемами 14 12 07 " xfId="1504"/>
    <cellStyle name="_Книга3_Form 01(MB)_DCF_Pavlodar_9" xfId="1505"/>
    <cellStyle name="_Книга3_Links_NK" xfId="1506"/>
    <cellStyle name="_Книга3_Links_NK_DCF" xfId="1507"/>
    <cellStyle name="_Книга3_Links_NK_DCF 3 с увел  объемами 14 12 07 " xfId="1508"/>
    <cellStyle name="_Книга3_Links_NK_DCF_Pavlodar_9" xfId="1509"/>
    <cellStyle name="_Книга3_N20_5" xfId="1510"/>
    <cellStyle name="_Книга3_N20_5_DCF" xfId="1511"/>
    <cellStyle name="_Книга3_N20_5_DCF 3 с увел  объемами 14 12 07 " xfId="1512"/>
    <cellStyle name="_Книга3_N20_5_DCF_Pavlodar_9" xfId="1513"/>
    <cellStyle name="_Книга3_N20_6" xfId="1514"/>
    <cellStyle name="_Книга3_N20_6_DCF" xfId="1515"/>
    <cellStyle name="_Книга3_N20_6_DCF 3 с увел  объемами 14 12 07 " xfId="1516"/>
    <cellStyle name="_Книга3_N20_6_DCF_Pavlodar_9" xfId="1517"/>
    <cellStyle name="_Книга3_New Form10_2" xfId="1518"/>
    <cellStyle name="_Книга3_New Form10_2_DCF" xfId="1519"/>
    <cellStyle name="_Книга3_New Form10_2_DCF 3 с увел  объемами 14 12 07 " xfId="1520"/>
    <cellStyle name="_Книга3_New Form10_2_DCF_Pavlodar_9" xfId="1521"/>
    <cellStyle name="_Книга3_Nsi" xfId="1522"/>
    <cellStyle name="_Книга3_Nsi - last version" xfId="1523"/>
    <cellStyle name="_Книга3_Nsi - last version for programming" xfId="1524"/>
    <cellStyle name="_Книга3_Nsi - last version for programming_DCF" xfId="1525"/>
    <cellStyle name="_Книга3_Nsi - last version for programming_DCF 3 с увел  объемами 14 12 07 " xfId="1526"/>
    <cellStyle name="_Книга3_Nsi - last version for programming_DCF_Pavlodar_9" xfId="1527"/>
    <cellStyle name="_Книга3_Nsi - last version_DCF" xfId="1528"/>
    <cellStyle name="_Книга3_Nsi - last version_DCF 3 с увел  объемами 14 12 07 " xfId="1529"/>
    <cellStyle name="_Книга3_Nsi - last version_DCF_Pavlodar_9" xfId="1530"/>
    <cellStyle name="_Книга3_Nsi - next_last version" xfId="1531"/>
    <cellStyle name="_Книга3_Nsi - next_last version_DCF" xfId="1532"/>
    <cellStyle name="_Книга3_Nsi - next_last version_DCF 3 с увел  объемами 14 12 07 " xfId="1533"/>
    <cellStyle name="_Книга3_Nsi - next_last version_DCF_Pavlodar_9" xfId="1534"/>
    <cellStyle name="_Книга3_Nsi - plan - final" xfId="1535"/>
    <cellStyle name="_Книга3_Nsi - plan - final_DCF" xfId="1536"/>
    <cellStyle name="_Книга3_Nsi - plan - final_DCF 3 с увел  объемами 14 12 07 " xfId="1537"/>
    <cellStyle name="_Книга3_Nsi - plan - final_DCF_Pavlodar_9" xfId="1538"/>
    <cellStyle name="_Книга3_Nsi -super_ last version" xfId="1539"/>
    <cellStyle name="_Книга3_Nsi -super_ last version_DCF" xfId="1540"/>
    <cellStyle name="_Книга3_Nsi -super_ last version_DCF 3 с увел  объемами 14 12 07 " xfId="1541"/>
    <cellStyle name="_Книга3_Nsi -super_ last version_DCF_Pavlodar_9" xfId="1542"/>
    <cellStyle name="_Книга3_Nsi(2)" xfId="1543"/>
    <cellStyle name="_Книга3_Nsi(2)_DCF" xfId="1544"/>
    <cellStyle name="_Книга3_Nsi(2)_DCF 3 с увел  объемами 14 12 07 " xfId="1545"/>
    <cellStyle name="_Книга3_Nsi(2)_DCF_Pavlodar_9" xfId="1546"/>
    <cellStyle name="_Книга3_Nsi_1" xfId="1547"/>
    <cellStyle name="_Книга3_Nsi_1_DCF" xfId="1548"/>
    <cellStyle name="_Книга3_Nsi_1_DCF 3 с увел  объемами 14 12 07 " xfId="1549"/>
    <cellStyle name="_Книга3_Nsi_1_DCF_Pavlodar_9" xfId="1550"/>
    <cellStyle name="_Книга3_Nsi_139" xfId="1551"/>
    <cellStyle name="_Книга3_Nsi_139_DCF" xfId="1552"/>
    <cellStyle name="_Книга3_Nsi_139_DCF 3 с увел  объемами 14 12 07 " xfId="1553"/>
    <cellStyle name="_Книга3_Nsi_139_DCF_Pavlodar_9" xfId="1554"/>
    <cellStyle name="_Книга3_Nsi_140" xfId="1555"/>
    <cellStyle name="_Книга3_Nsi_140(Зах)" xfId="1556"/>
    <cellStyle name="_Книга3_Nsi_140(Зах)_DCF" xfId="1557"/>
    <cellStyle name="_Книга3_Nsi_140(Зах)_DCF 3 с увел  объемами 14 12 07 " xfId="1558"/>
    <cellStyle name="_Книга3_Nsi_140(Зах)_DCF_Pavlodar_9" xfId="1559"/>
    <cellStyle name="_Книга3_Nsi_140_DCF" xfId="1560"/>
    <cellStyle name="_Книга3_Nsi_140_DCF 3 с увел  объемами 14 12 07 " xfId="1561"/>
    <cellStyle name="_Книга3_Nsi_140_DCF_Pavlodar_9" xfId="1562"/>
    <cellStyle name="_Книга3_Nsi_140_mod" xfId="1563"/>
    <cellStyle name="_Книга3_Nsi_140_mod_DCF" xfId="1564"/>
    <cellStyle name="_Книга3_Nsi_140_mod_DCF 3 с увел  объемами 14 12 07 " xfId="1565"/>
    <cellStyle name="_Книга3_Nsi_140_mod_DCF_Pavlodar_9" xfId="1566"/>
    <cellStyle name="_Книга3_Nsi_158" xfId="1567"/>
    <cellStyle name="_Книга3_Nsi_158_DCF" xfId="1568"/>
    <cellStyle name="_Книга3_Nsi_158_DCF 3 с увел  объемами 14 12 07 " xfId="1569"/>
    <cellStyle name="_Книга3_Nsi_158_DCF_Pavlodar_9" xfId="1570"/>
    <cellStyle name="_Книга3_Nsi_DCF" xfId="1571"/>
    <cellStyle name="_Книга3_Nsi_DCF 3 с увел  объемами 14 12 07 " xfId="1572"/>
    <cellStyle name="_Книга3_Nsi_DCF_Pavlodar_9" xfId="1573"/>
    <cellStyle name="_Книга3_Nsi_Express" xfId="1574"/>
    <cellStyle name="_Книга3_Nsi_Express_DCF" xfId="1575"/>
    <cellStyle name="_Книга3_Nsi_Express_DCF 3 с увел  объемами 14 12 07 " xfId="1576"/>
    <cellStyle name="_Книга3_Nsi_Express_DCF_Pavlodar_9" xfId="1577"/>
    <cellStyle name="_Книга3_Nsi_Jan1" xfId="1578"/>
    <cellStyle name="_Книга3_Nsi_Jan1_DCF" xfId="1579"/>
    <cellStyle name="_Книга3_Nsi_Jan1_DCF 3 с увел  объемами 14 12 07 " xfId="1580"/>
    <cellStyle name="_Книга3_Nsi_Jan1_DCF_Pavlodar_9" xfId="1581"/>
    <cellStyle name="_Книга3_Nsi_test" xfId="1582"/>
    <cellStyle name="_Книга3_Nsi_test_DCF" xfId="1583"/>
    <cellStyle name="_Книга3_Nsi_test_DCF 3 с увел  объемами 14 12 07 " xfId="1584"/>
    <cellStyle name="_Книга3_Nsi_test_DCF_Pavlodar_9" xfId="1585"/>
    <cellStyle name="_Книга3_Nsi2" xfId="1586"/>
    <cellStyle name="_Книга3_Nsi2_DCF" xfId="1587"/>
    <cellStyle name="_Книга3_Nsi2_DCF 3 с увел  объемами 14 12 07 " xfId="1588"/>
    <cellStyle name="_Книга3_Nsi2_DCF_Pavlodar_9" xfId="1589"/>
    <cellStyle name="_Книга3_Nsi-Services" xfId="1590"/>
    <cellStyle name="_Книга3_Nsi-Services_DCF" xfId="1591"/>
    <cellStyle name="_Книга3_Nsi-Services_DCF 3 с увел  объемами 14 12 07 " xfId="1592"/>
    <cellStyle name="_Книга3_Nsi-Services_DCF_Pavlodar_9" xfId="1593"/>
    <cellStyle name="_Книга3_P&amp;L" xfId="1594"/>
    <cellStyle name="_Книга3_P&amp;L_DCF" xfId="1595"/>
    <cellStyle name="_Книга3_P&amp;L_DCF 3 с увел  объемами 14 12 07 " xfId="1596"/>
    <cellStyle name="_Книга3_P&amp;L_DCF_Pavlodar_9" xfId="1597"/>
    <cellStyle name="_Книга3_S0400" xfId="1598"/>
    <cellStyle name="_Книга3_S0400_DCF" xfId="1599"/>
    <cellStyle name="_Книга3_S0400_DCF 3 с увел  объемами 14 12 07 " xfId="1600"/>
    <cellStyle name="_Книга3_S0400_DCF_Pavlodar_9" xfId="1601"/>
    <cellStyle name="_Книга3_S13001" xfId="1602"/>
    <cellStyle name="_Книга3_S13001_DCF" xfId="1603"/>
    <cellStyle name="_Книга3_S13001_DCF 3 с увел  объемами 14 12 07 " xfId="1604"/>
    <cellStyle name="_Книга3_S13001_DCF_Pavlodar_9" xfId="1605"/>
    <cellStyle name="_Книга3_Sheet1" xfId="1606"/>
    <cellStyle name="_Книга3_Sheet1_DCF" xfId="1607"/>
    <cellStyle name="_Книга3_Sheet1_DCF 3 с увел  объемами 14 12 07 " xfId="1608"/>
    <cellStyle name="_Книга3_Sheet1_DCF_Pavlodar_9" xfId="1609"/>
    <cellStyle name="_Книга3_sofi - plan_AP270202ii" xfId="1610"/>
    <cellStyle name="_Книга3_sofi - plan_AP270202ii_DCF" xfId="1611"/>
    <cellStyle name="_Книга3_sofi - plan_AP270202ii_DCF 3 с увел  объемами 14 12 07 " xfId="1612"/>
    <cellStyle name="_Книга3_sofi - plan_AP270202ii_DCF_Pavlodar_9" xfId="1613"/>
    <cellStyle name="_Книга3_sofi - plan_AP270202iii" xfId="1614"/>
    <cellStyle name="_Книга3_sofi - plan_AP270202iii_DCF" xfId="1615"/>
    <cellStyle name="_Книга3_sofi - plan_AP270202iii_DCF 3 с увел  объемами 14 12 07 " xfId="1616"/>
    <cellStyle name="_Книга3_sofi - plan_AP270202iii_DCF_Pavlodar_9" xfId="1617"/>
    <cellStyle name="_Книга3_sofi - plan_AP270202iv" xfId="1618"/>
    <cellStyle name="_Книга3_sofi - plan_AP270202iv_DCF" xfId="1619"/>
    <cellStyle name="_Книга3_sofi - plan_AP270202iv_DCF 3 с увел  объемами 14 12 07 " xfId="1620"/>
    <cellStyle name="_Книга3_sofi - plan_AP270202iv_DCF_Pavlodar_9" xfId="1621"/>
    <cellStyle name="_Книга3_Sofi vs Sobi" xfId="1622"/>
    <cellStyle name="_Книга3_Sofi vs Sobi_DCF" xfId="1623"/>
    <cellStyle name="_Книга3_Sofi vs Sobi_DCF 3 с увел  объемами 14 12 07 " xfId="1624"/>
    <cellStyle name="_Книга3_Sofi vs Sobi_DCF_Pavlodar_9" xfId="1625"/>
    <cellStyle name="_Книга3_Sofi_PBD 27-11-01" xfId="1626"/>
    <cellStyle name="_Книга3_Sofi_PBD 27-11-01_DCF" xfId="1627"/>
    <cellStyle name="_Книга3_Sofi_PBD 27-11-01_DCF 3 с увел  объемами 14 12 07 " xfId="1628"/>
    <cellStyle name="_Книга3_Sofi_PBD 27-11-01_DCF_Pavlodar_9" xfId="1629"/>
    <cellStyle name="_Книга3_SOFI_TEPs_AOK_130902" xfId="1630"/>
    <cellStyle name="_Книга3_SOFI_TEPs_AOK_130902_DCF" xfId="1631"/>
    <cellStyle name="_Книга3_SOFI_TEPs_AOK_130902_DCF 3 с увел  объемами 14 12 07 " xfId="1632"/>
    <cellStyle name="_Книга3_SOFI_TEPs_AOK_130902_DCF_Pavlodar_9" xfId="1633"/>
    <cellStyle name="_Книга3_Sofi145a" xfId="1634"/>
    <cellStyle name="_Книга3_Sofi145a_DCF" xfId="1635"/>
    <cellStyle name="_Книга3_Sofi145a_DCF 3 с увел  объемами 14 12 07 " xfId="1636"/>
    <cellStyle name="_Книга3_Sofi145a_DCF_Pavlodar_9" xfId="1637"/>
    <cellStyle name="_Книга3_Sofi153" xfId="1638"/>
    <cellStyle name="_Книга3_Sofi153_DCF" xfId="1639"/>
    <cellStyle name="_Книга3_Sofi153_DCF 3 с увел  объемами 14 12 07 " xfId="1640"/>
    <cellStyle name="_Книга3_Sofi153_DCF_Pavlodar_9" xfId="1641"/>
    <cellStyle name="_Книга3_Summary" xfId="1642"/>
    <cellStyle name="_Книга3_Summary_DCF" xfId="1643"/>
    <cellStyle name="_Книга3_Summary_DCF 3 с увел  объемами 14 12 07 " xfId="1644"/>
    <cellStyle name="_Книга3_Summary_DCF_Pavlodar_9" xfId="1645"/>
    <cellStyle name="_Книга3_SXXXX_Express_c Links" xfId="1646"/>
    <cellStyle name="_Книга3_SXXXX_Express_c Links_DCF" xfId="1647"/>
    <cellStyle name="_Книга3_SXXXX_Express_c Links_DCF 3 с увел  объемами 14 12 07 " xfId="1648"/>
    <cellStyle name="_Книга3_SXXXX_Express_c Links_DCF_Pavlodar_9" xfId="1649"/>
    <cellStyle name="_Книга3_Tax_form_1кв_3" xfId="1650"/>
    <cellStyle name="_Книга3_Tax_form_1кв_3_DCF" xfId="1651"/>
    <cellStyle name="_Книга3_Tax_form_1кв_3_DCF 3 с увел  объемами 14 12 07 " xfId="1652"/>
    <cellStyle name="_Книга3_Tax_form_1кв_3_DCF_Pavlodar_9" xfId="1653"/>
    <cellStyle name="_Книга3_test_11" xfId="1654"/>
    <cellStyle name="_Книга3_test_11_DCF" xfId="1655"/>
    <cellStyle name="_Книга3_test_11_DCF 3 с увел  объемами 14 12 07 " xfId="1656"/>
    <cellStyle name="_Книга3_test_11_DCF_Pavlodar_9" xfId="1657"/>
    <cellStyle name="_Книга3_БКЭ" xfId="1658"/>
    <cellStyle name="_Книга3_БКЭ_DCF" xfId="1659"/>
    <cellStyle name="_Книга3_БКЭ_DCF 3 с увел  объемами 14 12 07 " xfId="1660"/>
    <cellStyle name="_Книга3_БКЭ_DCF_Pavlodar_9" xfId="1661"/>
    <cellStyle name="_Книга3_для вставки в пакет за 2001" xfId="1662"/>
    <cellStyle name="_Книга3_для вставки в пакет за 2001_DCF" xfId="1663"/>
    <cellStyle name="_Книга3_для вставки в пакет за 2001_DCF 3 с увел  объемами 14 12 07 " xfId="1664"/>
    <cellStyle name="_Книга3_для вставки в пакет за 2001_DCF_Pavlodar_9" xfId="1665"/>
    <cellStyle name="_Книга3_дляГалиныВ" xfId="1666"/>
    <cellStyle name="_Книга3_дляГалиныВ_DCF" xfId="1667"/>
    <cellStyle name="_Книга3_дляГалиныВ_DCF 3 с увел  объемами 14 12 07 " xfId="1668"/>
    <cellStyle name="_Книга3_дляГалиныВ_DCF_Pavlodar_9" xfId="1669"/>
    <cellStyle name="_Книга3_Книга7" xfId="1670"/>
    <cellStyle name="_Книга3_Книга7_DCF" xfId="1671"/>
    <cellStyle name="_Книга3_Книга7_DCF 3 с увел  объемами 14 12 07 " xfId="1672"/>
    <cellStyle name="_Книга3_Книга7_DCF_Pavlodar_9" xfId="1673"/>
    <cellStyle name="_Книга3_Лист1" xfId="1674"/>
    <cellStyle name="_Книга3_Лист1_DCF" xfId="1675"/>
    <cellStyle name="_Книга3_Лист1_DCF 3 с увел  объемами 14 12 07 " xfId="1676"/>
    <cellStyle name="_Книга3_Лист1_DCF_Pavlodar_9" xfId="1677"/>
    <cellStyle name="_Книга3_ОСН. ДЕЯТ." xfId="1678"/>
    <cellStyle name="_Книга3_ОСН. ДЕЯТ._DCF" xfId="1679"/>
    <cellStyle name="_Книга3_ОСН. ДЕЯТ._DCF 3 с увел  объемами 14 12 07 " xfId="1680"/>
    <cellStyle name="_Книга3_ОСН. ДЕЯТ._DCF_Pavlodar_9" xfId="1681"/>
    <cellStyle name="_Книга3_Подразделения" xfId="1682"/>
    <cellStyle name="_Книга3_Подразделения_DCF" xfId="1683"/>
    <cellStyle name="_Книга3_Подразделения_DCF 3 с увел  объемами 14 12 07 " xfId="1684"/>
    <cellStyle name="_Книга3_Подразделения_DCF_Pavlodar_9" xfId="1685"/>
    <cellStyle name="_Книга3_Список тиражирования" xfId="1686"/>
    <cellStyle name="_Книга3_Список тиражирования_DCF" xfId="1687"/>
    <cellStyle name="_Книга3_Список тиражирования_DCF 3 с увел  объемами 14 12 07 " xfId="1688"/>
    <cellStyle name="_Книга3_Список тиражирования_DCF_Pavlodar_9" xfId="1689"/>
    <cellStyle name="_Книга3_Форма 12 last" xfId="1690"/>
    <cellStyle name="_Книга3_Форма 12 last_DCF" xfId="1691"/>
    <cellStyle name="_Книга3_Форма 12 last_DCF 3 с увел  объемами 14 12 07 " xfId="1692"/>
    <cellStyle name="_Книга3_Форма 12 last_DCF_Pavlodar_9" xfId="1693"/>
    <cellStyle name="_Книга7" xfId="1694"/>
    <cellStyle name="_Книга7_Capex-new" xfId="1695"/>
    <cellStyle name="_Книга7_Capex-new_DCF" xfId="1696"/>
    <cellStyle name="_Книга7_Capex-new_DCF 3 с увел  объемами 14 12 07 " xfId="1697"/>
    <cellStyle name="_Книга7_Capex-new_DCF_Pavlodar_9" xfId="1698"/>
    <cellStyle name="_Книга7_DCF" xfId="1699"/>
    <cellStyle name="_Книга7_DCF 3 с увел  объемами 14 12 07 " xfId="1700"/>
    <cellStyle name="_Книга7_DCF_Pavlodar_9" xfId="1701"/>
    <cellStyle name="_Книга7_Financial Plan - final_2" xfId="1702"/>
    <cellStyle name="_Книга7_Financial Plan - final_2_DCF" xfId="1703"/>
    <cellStyle name="_Книга7_Financial Plan - final_2_DCF 3 с увел  объемами 14 12 07 " xfId="1704"/>
    <cellStyle name="_Книга7_Financial Plan - final_2_DCF_Pavlodar_9" xfId="1705"/>
    <cellStyle name="_Книга7_Form 01(MB)" xfId="1706"/>
    <cellStyle name="_Книга7_Form 01(MB)_DCF" xfId="1707"/>
    <cellStyle name="_Книга7_Form 01(MB)_DCF 3 с увел  объемами 14 12 07 " xfId="1708"/>
    <cellStyle name="_Книга7_Form 01(MB)_DCF_Pavlodar_9" xfId="1709"/>
    <cellStyle name="_Книга7_Links_NK" xfId="1710"/>
    <cellStyle name="_Книга7_Links_NK_DCF" xfId="1711"/>
    <cellStyle name="_Книга7_Links_NK_DCF 3 с увел  объемами 14 12 07 " xfId="1712"/>
    <cellStyle name="_Книга7_Links_NK_DCF_Pavlodar_9" xfId="1713"/>
    <cellStyle name="_Книга7_N20_5" xfId="1714"/>
    <cellStyle name="_Книга7_N20_5_DCF" xfId="1715"/>
    <cellStyle name="_Книга7_N20_5_DCF 3 с увел  объемами 14 12 07 " xfId="1716"/>
    <cellStyle name="_Книга7_N20_5_DCF_Pavlodar_9" xfId="1717"/>
    <cellStyle name="_Книга7_N20_6" xfId="1718"/>
    <cellStyle name="_Книга7_N20_6_DCF" xfId="1719"/>
    <cellStyle name="_Книга7_N20_6_DCF 3 с увел  объемами 14 12 07 " xfId="1720"/>
    <cellStyle name="_Книга7_N20_6_DCF_Pavlodar_9" xfId="1721"/>
    <cellStyle name="_Книга7_New Form10_2" xfId="1722"/>
    <cellStyle name="_Книга7_New Form10_2_DCF" xfId="1723"/>
    <cellStyle name="_Книга7_New Form10_2_DCF 3 с увел  объемами 14 12 07 " xfId="1724"/>
    <cellStyle name="_Книга7_New Form10_2_DCF_Pavlodar_9" xfId="1725"/>
    <cellStyle name="_Книга7_Nsi" xfId="1726"/>
    <cellStyle name="_Книга7_Nsi - last version" xfId="1727"/>
    <cellStyle name="_Книга7_Nsi - last version for programming" xfId="1728"/>
    <cellStyle name="_Книга7_Nsi - last version for programming_DCF" xfId="1729"/>
    <cellStyle name="_Книга7_Nsi - last version for programming_DCF 3 с увел  объемами 14 12 07 " xfId="1730"/>
    <cellStyle name="_Книга7_Nsi - last version for programming_DCF_Pavlodar_9" xfId="1731"/>
    <cellStyle name="_Книга7_Nsi - last version_DCF" xfId="1732"/>
    <cellStyle name="_Книга7_Nsi - last version_DCF 3 с увел  объемами 14 12 07 " xfId="1733"/>
    <cellStyle name="_Книга7_Nsi - last version_DCF_Pavlodar_9" xfId="1734"/>
    <cellStyle name="_Книга7_Nsi - next_last version" xfId="1735"/>
    <cellStyle name="_Книга7_Nsi - next_last version_DCF" xfId="1736"/>
    <cellStyle name="_Книга7_Nsi - next_last version_DCF 3 с увел  объемами 14 12 07 " xfId="1737"/>
    <cellStyle name="_Книга7_Nsi - next_last version_DCF_Pavlodar_9" xfId="1738"/>
    <cellStyle name="_Книга7_Nsi - plan - final" xfId="1739"/>
    <cellStyle name="_Книга7_Nsi - plan - final_DCF" xfId="1740"/>
    <cellStyle name="_Книга7_Nsi - plan - final_DCF 3 с увел  объемами 14 12 07 " xfId="1741"/>
    <cellStyle name="_Книга7_Nsi - plan - final_DCF_Pavlodar_9" xfId="1742"/>
    <cellStyle name="_Книга7_Nsi -super_ last version" xfId="1743"/>
    <cellStyle name="_Книга7_Nsi -super_ last version_DCF" xfId="1744"/>
    <cellStyle name="_Книга7_Nsi -super_ last version_DCF 3 с увел  объемами 14 12 07 " xfId="1745"/>
    <cellStyle name="_Книга7_Nsi -super_ last version_DCF_Pavlodar_9" xfId="1746"/>
    <cellStyle name="_Книга7_Nsi(2)" xfId="1747"/>
    <cellStyle name="_Книга7_Nsi(2)_DCF" xfId="1748"/>
    <cellStyle name="_Книга7_Nsi(2)_DCF 3 с увел  объемами 14 12 07 " xfId="1749"/>
    <cellStyle name="_Книга7_Nsi(2)_DCF_Pavlodar_9" xfId="1750"/>
    <cellStyle name="_Книга7_Nsi_1" xfId="1751"/>
    <cellStyle name="_Книга7_Nsi_1_DCF" xfId="1752"/>
    <cellStyle name="_Книга7_Nsi_1_DCF 3 с увел  объемами 14 12 07 " xfId="1753"/>
    <cellStyle name="_Книга7_Nsi_1_DCF_Pavlodar_9" xfId="1754"/>
    <cellStyle name="_Книга7_Nsi_139" xfId="1755"/>
    <cellStyle name="_Книга7_Nsi_139_DCF" xfId="1756"/>
    <cellStyle name="_Книга7_Nsi_139_DCF 3 с увел  объемами 14 12 07 " xfId="1757"/>
    <cellStyle name="_Книга7_Nsi_139_DCF_Pavlodar_9" xfId="1758"/>
    <cellStyle name="_Книга7_Nsi_140" xfId="1759"/>
    <cellStyle name="_Книга7_Nsi_140(Зах)" xfId="1760"/>
    <cellStyle name="_Книга7_Nsi_140(Зах)_DCF" xfId="1761"/>
    <cellStyle name="_Книга7_Nsi_140(Зах)_DCF 3 с увел  объемами 14 12 07 " xfId="1762"/>
    <cellStyle name="_Книга7_Nsi_140(Зах)_DCF_Pavlodar_9" xfId="1763"/>
    <cellStyle name="_Книга7_Nsi_140_DCF" xfId="1764"/>
    <cellStyle name="_Книга7_Nsi_140_DCF 3 с увел  объемами 14 12 07 " xfId="1765"/>
    <cellStyle name="_Книга7_Nsi_140_DCF_Pavlodar_9" xfId="1766"/>
    <cellStyle name="_Книга7_Nsi_140_mod" xfId="1767"/>
    <cellStyle name="_Книга7_Nsi_140_mod_DCF" xfId="1768"/>
    <cellStyle name="_Книга7_Nsi_140_mod_DCF 3 с увел  объемами 14 12 07 " xfId="1769"/>
    <cellStyle name="_Книга7_Nsi_140_mod_DCF_Pavlodar_9" xfId="1770"/>
    <cellStyle name="_Книга7_Nsi_158" xfId="1771"/>
    <cellStyle name="_Книга7_Nsi_158_DCF" xfId="1772"/>
    <cellStyle name="_Книга7_Nsi_158_DCF 3 с увел  объемами 14 12 07 " xfId="1773"/>
    <cellStyle name="_Книга7_Nsi_158_DCF_Pavlodar_9" xfId="1774"/>
    <cellStyle name="_Книга7_Nsi_DCF" xfId="1775"/>
    <cellStyle name="_Книга7_Nsi_DCF 3 с увел  объемами 14 12 07 " xfId="1776"/>
    <cellStyle name="_Книга7_Nsi_DCF_Pavlodar_9" xfId="1777"/>
    <cellStyle name="_Книга7_Nsi_Express" xfId="1778"/>
    <cellStyle name="_Книга7_Nsi_Express_DCF" xfId="1779"/>
    <cellStyle name="_Книга7_Nsi_Express_DCF 3 с увел  объемами 14 12 07 " xfId="1780"/>
    <cellStyle name="_Книга7_Nsi_Express_DCF_Pavlodar_9" xfId="1781"/>
    <cellStyle name="_Книга7_Nsi_Jan1" xfId="1782"/>
    <cellStyle name="_Книга7_Nsi_Jan1_DCF" xfId="1783"/>
    <cellStyle name="_Книга7_Nsi_Jan1_DCF 3 с увел  объемами 14 12 07 " xfId="1784"/>
    <cellStyle name="_Книга7_Nsi_Jan1_DCF_Pavlodar_9" xfId="1785"/>
    <cellStyle name="_Книга7_Nsi_test" xfId="1786"/>
    <cellStyle name="_Книга7_Nsi_test_DCF" xfId="1787"/>
    <cellStyle name="_Книга7_Nsi_test_DCF 3 с увел  объемами 14 12 07 " xfId="1788"/>
    <cellStyle name="_Книга7_Nsi_test_DCF_Pavlodar_9" xfId="1789"/>
    <cellStyle name="_Книга7_Nsi2" xfId="1790"/>
    <cellStyle name="_Книга7_Nsi2_DCF" xfId="1791"/>
    <cellStyle name="_Книга7_Nsi2_DCF 3 с увел  объемами 14 12 07 " xfId="1792"/>
    <cellStyle name="_Книга7_Nsi2_DCF_Pavlodar_9" xfId="1793"/>
    <cellStyle name="_Книга7_Nsi-Services" xfId="1794"/>
    <cellStyle name="_Книга7_Nsi-Services_DCF" xfId="1795"/>
    <cellStyle name="_Книга7_Nsi-Services_DCF 3 с увел  объемами 14 12 07 " xfId="1796"/>
    <cellStyle name="_Книга7_Nsi-Services_DCF_Pavlodar_9" xfId="1797"/>
    <cellStyle name="_Книга7_P&amp;L" xfId="1798"/>
    <cellStyle name="_Книга7_P&amp;L_DCF" xfId="1799"/>
    <cellStyle name="_Книга7_P&amp;L_DCF 3 с увел  объемами 14 12 07 " xfId="1800"/>
    <cellStyle name="_Книга7_P&amp;L_DCF_Pavlodar_9" xfId="1801"/>
    <cellStyle name="_Книга7_S0400" xfId="1802"/>
    <cellStyle name="_Книга7_S0400_DCF" xfId="1803"/>
    <cellStyle name="_Книга7_S0400_DCF 3 с увел  объемами 14 12 07 " xfId="1804"/>
    <cellStyle name="_Книга7_S0400_DCF_Pavlodar_9" xfId="1805"/>
    <cellStyle name="_Книга7_S13001" xfId="1806"/>
    <cellStyle name="_Книга7_S13001_DCF" xfId="1807"/>
    <cellStyle name="_Книга7_S13001_DCF 3 с увел  объемами 14 12 07 " xfId="1808"/>
    <cellStyle name="_Книга7_S13001_DCF_Pavlodar_9" xfId="1809"/>
    <cellStyle name="_Книга7_Sheet1" xfId="1810"/>
    <cellStyle name="_Книга7_Sheet1_DCF" xfId="1811"/>
    <cellStyle name="_Книга7_Sheet1_DCF 3 с увел  объемами 14 12 07 " xfId="1812"/>
    <cellStyle name="_Книга7_Sheet1_DCF_Pavlodar_9" xfId="1813"/>
    <cellStyle name="_Книга7_sofi - plan_AP270202ii" xfId="1814"/>
    <cellStyle name="_Книга7_sofi - plan_AP270202ii_DCF" xfId="1815"/>
    <cellStyle name="_Книга7_sofi - plan_AP270202ii_DCF 3 с увел  объемами 14 12 07 " xfId="1816"/>
    <cellStyle name="_Книга7_sofi - plan_AP270202ii_DCF_Pavlodar_9" xfId="1817"/>
    <cellStyle name="_Книга7_sofi - plan_AP270202iii" xfId="1818"/>
    <cellStyle name="_Книга7_sofi - plan_AP270202iii_DCF" xfId="1819"/>
    <cellStyle name="_Книга7_sofi - plan_AP270202iii_DCF 3 с увел  объемами 14 12 07 " xfId="1820"/>
    <cellStyle name="_Книга7_sofi - plan_AP270202iii_DCF_Pavlodar_9" xfId="1821"/>
    <cellStyle name="_Книга7_sofi - plan_AP270202iv" xfId="1822"/>
    <cellStyle name="_Книга7_sofi - plan_AP270202iv_DCF" xfId="1823"/>
    <cellStyle name="_Книга7_sofi - plan_AP270202iv_DCF 3 с увел  объемами 14 12 07 " xfId="1824"/>
    <cellStyle name="_Книга7_sofi - plan_AP270202iv_DCF_Pavlodar_9" xfId="1825"/>
    <cellStyle name="_Книга7_Sofi vs Sobi" xfId="1826"/>
    <cellStyle name="_Книга7_Sofi vs Sobi_DCF" xfId="1827"/>
    <cellStyle name="_Книга7_Sofi vs Sobi_DCF 3 с увел  объемами 14 12 07 " xfId="1828"/>
    <cellStyle name="_Книга7_Sofi vs Sobi_DCF_Pavlodar_9" xfId="1829"/>
    <cellStyle name="_Книга7_Sofi_PBD 27-11-01" xfId="1830"/>
    <cellStyle name="_Книга7_Sofi_PBD 27-11-01_DCF" xfId="1831"/>
    <cellStyle name="_Книга7_Sofi_PBD 27-11-01_DCF 3 с увел  объемами 14 12 07 " xfId="1832"/>
    <cellStyle name="_Книга7_Sofi_PBD 27-11-01_DCF_Pavlodar_9" xfId="1833"/>
    <cellStyle name="_Книга7_SOFI_TEPs_AOK_130902" xfId="1834"/>
    <cellStyle name="_Книга7_SOFI_TEPs_AOK_130902_DCF" xfId="1835"/>
    <cellStyle name="_Книга7_SOFI_TEPs_AOK_130902_DCF 3 с увел  объемами 14 12 07 " xfId="1836"/>
    <cellStyle name="_Книга7_SOFI_TEPs_AOK_130902_DCF_Pavlodar_9" xfId="1837"/>
    <cellStyle name="_Книга7_Sofi145a" xfId="1838"/>
    <cellStyle name="_Книга7_Sofi145a_DCF" xfId="1839"/>
    <cellStyle name="_Книга7_Sofi145a_DCF 3 с увел  объемами 14 12 07 " xfId="1840"/>
    <cellStyle name="_Книга7_Sofi145a_DCF_Pavlodar_9" xfId="1841"/>
    <cellStyle name="_Книга7_Sofi153" xfId="1842"/>
    <cellStyle name="_Книга7_Sofi153_DCF" xfId="1843"/>
    <cellStyle name="_Книга7_Sofi153_DCF 3 с увел  объемами 14 12 07 " xfId="1844"/>
    <cellStyle name="_Книга7_Sofi153_DCF_Pavlodar_9" xfId="1845"/>
    <cellStyle name="_Книга7_Summary" xfId="1846"/>
    <cellStyle name="_Книга7_Summary_DCF" xfId="1847"/>
    <cellStyle name="_Книга7_Summary_DCF 3 с увел  объемами 14 12 07 " xfId="1848"/>
    <cellStyle name="_Книга7_Summary_DCF_Pavlodar_9" xfId="1849"/>
    <cellStyle name="_Книга7_SXXXX_Express_c Links" xfId="1850"/>
    <cellStyle name="_Книга7_SXXXX_Express_c Links_DCF" xfId="1851"/>
    <cellStyle name="_Книга7_SXXXX_Express_c Links_DCF 3 с увел  объемами 14 12 07 " xfId="1852"/>
    <cellStyle name="_Книга7_SXXXX_Express_c Links_DCF_Pavlodar_9" xfId="1853"/>
    <cellStyle name="_Книга7_Tax_form_1кв_3" xfId="1854"/>
    <cellStyle name="_Книга7_Tax_form_1кв_3_DCF" xfId="1855"/>
    <cellStyle name="_Книга7_Tax_form_1кв_3_DCF 3 с увел  объемами 14 12 07 " xfId="1856"/>
    <cellStyle name="_Книга7_Tax_form_1кв_3_DCF_Pavlodar_9" xfId="1857"/>
    <cellStyle name="_Книга7_test_11" xfId="1858"/>
    <cellStyle name="_Книга7_test_11_DCF" xfId="1859"/>
    <cellStyle name="_Книга7_test_11_DCF 3 с увел  объемами 14 12 07 " xfId="1860"/>
    <cellStyle name="_Книга7_test_11_DCF_Pavlodar_9" xfId="1861"/>
    <cellStyle name="_Книга7_БКЭ" xfId="1862"/>
    <cellStyle name="_Книга7_БКЭ_DCF" xfId="1863"/>
    <cellStyle name="_Книга7_БКЭ_DCF 3 с увел  объемами 14 12 07 " xfId="1864"/>
    <cellStyle name="_Книга7_БКЭ_DCF_Pavlodar_9" xfId="1865"/>
    <cellStyle name="_Книга7_для вставки в пакет за 2001" xfId="1866"/>
    <cellStyle name="_Книга7_для вставки в пакет за 2001_DCF" xfId="1867"/>
    <cellStyle name="_Книга7_для вставки в пакет за 2001_DCF 3 с увел  объемами 14 12 07 " xfId="1868"/>
    <cellStyle name="_Книга7_для вставки в пакет за 2001_DCF_Pavlodar_9" xfId="1869"/>
    <cellStyle name="_Книга7_дляГалиныВ" xfId="1870"/>
    <cellStyle name="_Книга7_дляГалиныВ_DCF" xfId="1871"/>
    <cellStyle name="_Книга7_дляГалиныВ_DCF 3 с увел  объемами 14 12 07 " xfId="1872"/>
    <cellStyle name="_Книга7_дляГалиныВ_DCF_Pavlodar_9" xfId="1873"/>
    <cellStyle name="_Книга7_Книга7" xfId="1874"/>
    <cellStyle name="_Книга7_Книга7_DCF" xfId="1875"/>
    <cellStyle name="_Книга7_Книга7_DCF 3 с увел  объемами 14 12 07 " xfId="1876"/>
    <cellStyle name="_Книга7_Книга7_DCF_Pavlodar_9" xfId="1877"/>
    <cellStyle name="_Книга7_Лист1" xfId="1878"/>
    <cellStyle name="_Книга7_Лист1_DCF" xfId="1879"/>
    <cellStyle name="_Книга7_Лист1_DCF 3 с увел  объемами 14 12 07 " xfId="1880"/>
    <cellStyle name="_Книга7_Лист1_DCF_Pavlodar_9" xfId="1881"/>
    <cellStyle name="_Книга7_ОСН. ДЕЯТ." xfId="1882"/>
    <cellStyle name="_Книга7_ОСН. ДЕЯТ._DCF" xfId="1883"/>
    <cellStyle name="_Книга7_ОСН. ДЕЯТ._DCF 3 с увел  объемами 14 12 07 " xfId="1884"/>
    <cellStyle name="_Книга7_ОСН. ДЕЯТ._DCF_Pavlodar_9" xfId="1885"/>
    <cellStyle name="_Книга7_Подразделения" xfId="1886"/>
    <cellStyle name="_Книга7_Подразделения_DCF" xfId="1887"/>
    <cellStyle name="_Книга7_Подразделения_DCF 3 с увел  объемами 14 12 07 " xfId="1888"/>
    <cellStyle name="_Книга7_Подразделения_DCF_Pavlodar_9" xfId="1889"/>
    <cellStyle name="_Книга7_Список тиражирования" xfId="1890"/>
    <cellStyle name="_Книга7_Список тиражирования_DCF" xfId="1891"/>
    <cellStyle name="_Книга7_Список тиражирования_DCF 3 с увел  объемами 14 12 07 " xfId="1892"/>
    <cellStyle name="_Книга7_Список тиражирования_DCF_Pavlodar_9" xfId="1893"/>
    <cellStyle name="_Книга7_Форма 12 last" xfId="1894"/>
    <cellStyle name="_Книга7_Форма 12 last_DCF" xfId="1895"/>
    <cellStyle name="_Книга7_Форма 12 last_DCF 3 с увел  объемами 14 12 07 " xfId="1896"/>
    <cellStyle name="_Книга7_Форма 12 last_DCF_Pavlodar_9" xfId="1897"/>
    <cellStyle name="_Лист1" xfId="1898"/>
    <cellStyle name="_Лист1" xfId="2183"/>
    <cellStyle name="_Лист1" xfId="2184"/>
    <cellStyle name="_Лист1" xfId="2507"/>
    <cellStyle name="_Лист1" xfId="2508"/>
    <cellStyle name="_Лист1_DCF" xfId="1899"/>
    <cellStyle name="_Лист1_DCF 3 с увел  объемами 14 12 07 " xfId="1900"/>
    <cellStyle name="_Лист1_DCF_Pavlodar_9" xfId="1901"/>
    <cellStyle name="_ПРВ_нал_ СБП 2006-2015" xfId="1902"/>
    <cellStyle name="_ПРВ_нал_ СБП 2006-2015_DCF" xfId="1903"/>
    <cellStyle name="_ПРВ_нал_ СБП 2006-2015_DCF 3 с увел  объемами 14 12 07 " xfId="1904"/>
    <cellStyle name="_ПРВ_нал_ СБП 2006-2015_DCF_Pavlodar_9" xfId="1905"/>
    <cellStyle name="_Прекращенные операции" xfId="1906"/>
    <cellStyle name="_ПРОГНОЗ для Эмдина" xfId="1907"/>
    <cellStyle name="_ПРОГНОЗ для Эмдина_DCF" xfId="1908"/>
    <cellStyle name="_ПРОГНОЗ для Эмдина_DCF 3 с увел  объемами 14 12 07 " xfId="1909"/>
    <cellStyle name="_ПРОГНОЗ для Эмдина_DCF_Pavlodar_9" xfId="1910"/>
    <cellStyle name="_Прогноз на 2005-2008 г." xfId="1911"/>
    <cellStyle name="_Прогноз на 2005-2008 г._DCF" xfId="1912"/>
    <cellStyle name="_Прогноз на 2005-2008 г._DCF 3 с увел  объемами 14 12 07 " xfId="1913"/>
    <cellStyle name="_Прогноз на 2005-2008 г._DCF_Pavlodar_9" xfId="1914"/>
    <cellStyle name="_Прогноз на 2005-2008 г._Komet_DCF_25" xfId="1915"/>
    <cellStyle name="_Прогноз на 2005-2008 г._Komet_DCF_25_6" xfId="1916"/>
    <cellStyle name="_Прогноз на 2005-2008 г._Komet_DCF_25_DCF" xfId="1917"/>
    <cellStyle name="_Прогноз на 2005-2008 г._Komet_DCF_25_DCF 3 с увел  объемами 14 12 07 " xfId="1918"/>
    <cellStyle name="_Прогноз на 2005-2008 г._Komet_DCF_25_DCF 3 с увел  объемами 14 12 07 _ЦАЭК_ТС_ФМ_100$_до_2030_-_02.10.10" xfId="1919"/>
    <cellStyle name="_Прогноз на 2005-2008 г._Komet_DCF_25_DCF_Pavlodar_9" xfId="1920"/>
    <cellStyle name="_Прогноз на 2005-2008 г._Komet_DCF_25_DCF_Pavlodar_9_6" xfId="1921"/>
    <cellStyle name="_Прогноз на 2005-2008 г._Komet_DCF_25_DCF_Pavlodar_9_Лист1" xfId="1922"/>
    <cellStyle name="_Прогноз на 2005-2008 г._Komet_DCF_25_DCF_Pavlodar_9_ЦАЭК_ТС_ФМ_100$_до_2030_-_02.10.10" xfId="1923"/>
    <cellStyle name="_Прогноз на 2005-2008 г._Komet_DCF_25_DCF_ЦАЭК_ТС_ФМ_100$_до_2030_-_02.10.10" xfId="1924"/>
    <cellStyle name="_Прогноз на 2005-2008 г._Komet_DCF_25_Лист1" xfId="1925"/>
    <cellStyle name="_Прогноз на 2005-2008 г._Komet_DCF_25_ЦАЭК_ТС_ФМ_100$_до_2030_-_02.10.10" xfId="1926"/>
    <cellStyle name="_Прогноз на 2005-2008 г._Komet_DCF_26" xfId="1927"/>
    <cellStyle name="_Прогноз на 2005-2008 г._Komet_DCF_26_6" xfId="1928"/>
    <cellStyle name="_Прогноз на 2005-2008 г._Komet_DCF_26_DCF" xfId="1929"/>
    <cellStyle name="_Прогноз на 2005-2008 г._Komet_DCF_26_DCF 3 с увел  объемами 14 12 07 " xfId="1930"/>
    <cellStyle name="_Прогноз на 2005-2008 г._Komet_DCF_26_DCF 3 с увел  объемами 14 12 07 _ЦАЭК_ТС_ФМ_100$_до_2030_-_02.10.10" xfId="1931"/>
    <cellStyle name="_Прогноз на 2005-2008 г._Komet_DCF_26_DCF_Pavlodar_9" xfId="1932"/>
    <cellStyle name="_Прогноз на 2005-2008 г._Komet_DCF_26_DCF_Pavlodar_9_6" xfId="1933"/>
    <cellStyle name="_Прогноз на 2005-2008 г._Komet_DCF_26_DCF_Pavlodar_9_Лист1" xfId="1934"/>
    <cellStyle name="_Прогноз на 2005-2008 г._Komet_DCF_26_DCF_Pavlodar_9_ЦАЭК_ТС_ФМ_100$_до_2030_-_02.10.10" xfId="1935"/>
    <cellStyle name="_Прогноз на 2005-2008 г._Komet_DCF_26_DCF_ЦАЭК_ТС_ФМ_100$_до_2030_-_02.10.10" xfId="1936"/>
    <cellStyle name="_Прогноз на 2005-2008 г._Komet_DCF_26_Лист1" xfId="1937"/>
    <cellStyle name="_Прогноз на 2005-2008 г._Komet_DCF_26_ЦАЭК_ТС_ФМ_100$_до_2030_-_02.10.10" xfId="1938"/>
    <cellStyle name="_Прогноз ЦАЭК_4 квартал 2009" xfId="2185"/>
    <cellStyle name="_Прогноз ЦАЭК_4 квартал 2009" xfId="2186"/>
    <cellStyle name="_Прогноз ЦАЭК_4 квартал 2009" xfId="2509"/>
    <cellStyle name="_Прогноз ЦАЭК_4 квартал 2009" xfId="2510"/>
    <cellStyle name="_производство 2004" xfId="1939"/>
    <cellStyle name="_производство 2004_DCF" xfId="1940"/>
    <cellStyle name="_производство 2004_DCF 3 с увел  объемами 14 12 07 " xfId="1941"/>
    <cellStyle name="_производство 2004_DCF_Pavlodar_9" xfId="1942"/>
    <cellStyle name="_производство 2005" xfId="1943"/>
    <cellStyle name="_производство 2005_DCF" xfId="1944"/>
    <cellStyle name="_производство 2005_DCF 3 с увел  объемами 14 12 07 " xfId="1945"/>
    <cellStyle name="_производство 2005_DCF_Pavlodar_9" xfId="1946"/>
    <cellStyle name="_ПЭ консолидир. (ПЭ)2008 г." xfId="1947"/>
    <cellStyle name="_ПЭ_Бух баланс за 2009г." xfId="2187"/>
    <cellStyle name="_ПЭ_Бух баланс за 2009г." xfId="2188"/>
    <cellStyle name="_ПЭ_Бух баланс за 2009г." xfId="2511"/>
    <cellStyle name="_ПЭ_Бух баланс за 2009г." xfId="2512"/>
    <cellStyle name="_Сведения о расходах на 2004г" xfId="1948"/>
    <cellStyle name="_Сведения о расходах на 2004г_DCF" xfId="1949"/>
    <cellStyle name="_Сведения о расходах на 2004г_DCF 3 с увел  объемами 14 12 07 " xfId="1950"/>
    <cellStyle name="_Сведения о расходах на 2004г_DCF_Pavlodar_9" xfId="1951"/>
    <cellStyle name="_СводФ2_CAFEC_Консолид_ 2008" xfId="1952"/>
    <cellStyle name="_СводФ3_ЦАТЭК_Консолид_4 кв 2008" xfId="1953"/>
    <cellStyle name="_Средневзвеш процент за 2008 г. для дисконтирования" xfId="1954"/>
    <cellStyle name="_Таблицы - продажи 2003 г. - прогноз до 2008 г. 24.021" xfId="1955"/>
    <cellStyle name="_Таблицы - продажи 2003 г. - прогноз до 2008 г. 24.021_DCF" xfId="1956"/>
    <cellStyle name="_Таблицы - продажи 2003 г. - прогноз до 2008 г. 24.021_DCF 3 с увел  объемами 14 12 07 " xfId="1957"/>
    <cellStyle name="_Таблицы - продажи 2003 г. - прогноз до 2008 г. 24.021_DCF_Pavlodar_9" xfId="1958"/>
    <cellStyle name="_Таблицы - продажи 2003 г. - прогноз до 2008 г. 24.021_Komet_DCF_25" xfId="1959"/>
    <cellStyle name="_Таблицы - продажи 2003 г. - прогноз до 2008 г. 24.021_Komet_DCF_25_6" xfId="1960"/>
    <cellStyle name="_Таблицы - продажи 2003 г. - прогноз до 2008 г. 24.021_Komet_DCF_25_DCF" xfId="1961"/>
    <cellStyle name="_Таблицы - продажи 2003 г. - прогноз до 2008 г. 24.021_Komet_DCF_25_DCF 3 с увел  объемами 14 12 07 " xfId="1962"/>
    <cellStyle name="_Таблицы - продажи 2003 г. - прогноз до 2008 г. 24.021_Komet_DCF_25_DCF 3 с увел  объемами 14 12 07 _ЦАЭК_ТС_ФМ_100$_до_2030_-_02.10.10" xfId="1963"/>
    <cellStyle name="_Таблицы - продажи 2003 г. - прогноз до 2008 г. 24.021_Komet_DCF_25_DCF_Pavlodar_9" xfId="1964"/>
    <cellStyle name="_Таблицы - продажи 2003 г. - прогноз до 2008 г. 24.021_Komet_DCF_25_DCF_Pavlodar_9_6" xfId="1965"/>
    <cellStyle name="_Таблицы - продажи 2003 г. - прогноз до 2008 г. 24.021_Komet_DCF_25_DCF_Pavlodar_9_Лист1" xfId="1966"/>
    <cellStyle name="_Таблицы - продажи 2003 г. - прогноз до 2008 г. 24.021_Komet_DCF_25_DCF_Pavlodar_9_ЦАЭК_ТС_ФМ_100$_до_2030_-_02.10.10" xfId="1967"/>
    <cellStyle name="_Таблицы - продажи 2003 г. - прогноз до 2008 г. 24.021_Komet_DCF_25_DCF_ЦАЭК_ТС_ФМ_100$_до_2030_-_02.10.10" xfId="1968"/>
    <cellStyle name="_Таблицы - продажи 2003 г. - прогноз до 2008 г. 24.021_Komet_DCF_25_Лист1" xfId="1969"/>
    <cellStyle name="_Таблицы - продажи 2003 г. - прогноз до 2008 г. 24.021_Komet_DCF_25_ЦАЭК_ТС_ФМ_100$_до_2030_-_02.10.10" xfId="1970"/>
    <cellStyle name="_Таблицы - продажи 2003 г. - прогноз до 2008 г. 24.021_Komet_DCF_26" xfId="1971"/>
    <cellStyle name="_Таблицы - продажи 2003 г. - прогноз до 2008 г. 24.021_Komet_DCF_26_6" xfId="1972"/>
    <cellStyle name="_Таблицы - продажи 2003 г. - прогноз до 2008 г. 24.021_Komet_DCF_26_DCF" xfId="1973"/>
    <cellStyle name="_Таблицы - продажи 2003 г. - прогноз до 2008 г. 24.021_Komet_DCF_26_DCF 3 с увел  объемами 14 12 07 " xfId="1974"/>
    <cellStyle name="_Таблицы - продажи 2003 г. - прогноз до 2008 г. 24.021_Komet_DCF_26_DCF 3 с увел  объемами 14 12 07 _ЦАЭК_ТС_ФМ_100$_до_2030_-_02.10.10" xfId="1975"/>
    <cellStyle name="_Таблицы - продажи 2003 г. - прогноз до 2008 г. 24.021_Komet_DCF_26_DCF_Pavlodar_9" xfId="1976"/>
    <cellStyle name="_Таблицы - продажи 2003 г. - прогноз до 2008 г. 24.021_Komet_DCF_26_DCF_Pavlodar_9_6" xfId="1977"/>
    <cellStyle name="_Таблицы - продажи 2003 г. - прогноз до 2008 г. 24.021_Komet_DCF_26_DCF_Pavlodar_9_Лист1" xfId="1978"/>
    <cellStyle name="_Таблицы - продажи 2003 г. - прогноз до 2008 г. 24.021_Komet_DCF_26_DCF_Pavlodar_9_ЦАЭК_ТС_ФМ_100$_до_2030_-_02.10.10" xfId="1979"/>
    <cellStyle name="_Таблицы - продажи 2003 г. - прогноз до 2008 г. 24.021_Komet_DCF_26_DCF_ЦАЭК_ТС_ФМ_100$_до_2030_-_02.10.10" xfId="1980"/>
    <cellStyle name="_Таблицы - продажи 2003 г. - прогноз до 2008 г. 24.021_Komet_DCF_26_Лист1" xfId="1981"/>
    <cellStyle name="_Таблицы - продажи 2003 г. - прогноз до 2008 г. 24.021_Komet_DCF_26_ЦАЭК_ТС_ФМ_100$_до_2030_-_02.10.10" xfId="1982"/>
    <cellStyle name="_Ф-1И2" xfId="2189"/>
    <cellStyle name="_Ф-1И2" xfId="2190"/>
    <cellStyle name="_Ф-1И2" xfId="2513"/>
    <cellStyle name="_Ф-1И2" xfId="2514"/>
    <cellStyle name="_Ф-1И2_6" xfId="2191"/>
    <cellStyle name="_Ф-1И2_6" xfId="2192"/>
    <cellStyle name="_Ф-1И2_6" xfId="2515"/>
    <cellStyle name="_Ф-1И2_6" xfId="2516"/>
    <cellStyle name="_Ф-1И2_DCF" xfId="2193"/>
    <cellStyle name="_Ф-1И2_DCF" xfId="2194"/>
    <cellStyle name="_Ф-1И2_DCF" xfId="2517"/>
    <cellStyle name="_Ф-1И2_DCF" xfId="2518"/>
    <cellStyle name="_Ф-1И2_DCF 3 с увел  объемами 14 12 07 " xfId="2195"/>
    <cellStyle name="_Ф-1И2_DCF 3 с увел  объемами 14 12 07 " xfId="2196"/>
    <cellStyle name="_Ф-1И2_DCF 3 с увел  объемами 14 12 07 " xfId="2519"/>
    <cellStyle name="_Ф-1И2_DCF 3 с увел  объемами 14 12 07 " xfId="2520"/>
    <cellStyle name="_Ф-1И2_DCF 3 с увел  объемами 14 12 07 _6" xfId="2197"/>
    <cellStyle name="_Ф-1И2_DCF 3 с увел  объемами 14 12 07 _6" xfId="2198"/>
    <cellStyle name="_Ф-1И2_DCF 3 с увел  объемами 14 12 07 _6" xfId="2521"/>
    <cellStyle name="_Ф-1И2_DCF 3 с увел  объемами 14 12 07 _6" xfId="2522"/>
    <cellStyle name="_Ф-1И2_DCF 3 с увел  объемами 14 12 07 _Книга3 (3)" xfId="2199"/>
    <cellStyle name="_Ф-1И2_DCF 3 с увел  объемами 14 12 07 _Книга3 (3)" xfId="2200"/>
    <cellStyle name="_Ф-1И2_DCF 3 с увел  объемами 14 12 07 _Книга3 (3)" xfId="2523"/>
    <cellStyle name="_Ф-1И2_DCF 3 с увел  объемами 14 12 07 _Книга3 (3)" xfId="2524"/>
    <cellStyle name="_Ф-1И2_DCF 3 с увел  объемами 14 12 07 _Книга3 (3)_Новый Свод форм к СД ЦАЭК" xfId="2201"/>
    <cellStyle name="_Ф-1И2_DCF 3 с увел  объемами 14 12 07 _Книга3 (3)_Новый Свод форм к СД ЦАЭК" xfId="2202"/>
    <cellStyle name="_Ф-1И2_DCF 3 с увел  объемами 14 12 07 _Книга3 (3)_Новый Свод форм к СД ЦАЭК" xfId="2525"/>
    <cellStyle name="_Ф-1И2_DCF 3 с увел  объемами 14 12 07 _Книга3 (3)_Новый Свод форм к СД ЦАЭК" xfId="2526"/>
    <cellStyle name="_Ф-1И2_DCF 3 с увел  объемами 14 12 07 _Книга3 (3)_Новый Свод форм к СД ЦАЭК 2010-2015" xfId="2203"/>
    <cellStyle name="_Ф-1И2_DCF 3 с увел  объемами 14 12 07 _Книга3 (3)_Новый Свод форм к СД ЦАЭК 2010-2015" xfId="2204"/>
    <cellStyle name="_Ф-1И2_DCF 3 с увел  объемами 14 12 07 _Книга3 (3)_Новый Свод форм к СД ЦАЭК 2010-2015" xfId="2527"/>
    <cellStyle name="_Ф-1И2_DCF 3 с увел  объемами 14 12 07 _Книга3 (3)_Новый Свод форм к СД ЦАЭК 2010-2015" xfId="2528"/>
    <cellStyle name="_Ф-1И2_DCF 3 с увел  объемами 14 12 07 _Книга3 (3)_Свод форм к СД ЦАЭК" xfId="2205"/>
    <cellStyle name="_Ф-1И2_DCF 3 с увел  объемами 14 12 07 _Книга3 (3)_Свод форм к СД ЦАЭК" xfId="2206"/>
    <cellStyle name="_Ф-1И2_DCF 3 с увел  объемами 14 12 07 _Книга3 (3)_Свод форм к СД ЦАЭК" xfId="2529"/>
    <cellStyle name="_Ф-1И2_DCF 3 с увел  объемами 14 12 07 _Книга3 (3)_Свод форм к СД ЦАЭК" xfId="2530"/>
    <cellStyle name="_Ф-1И2_DCF 3 с увел  объемами 14 12 07 _Лист1" xfId="2207"/>
    <cellStyle name="_Ф-1И2_DCF 3 с увел  объемами 14 12 07 _Лист1" xfId="2208"/>
    <cellStyle name="_Ф-1И2_DCF 3 с увел  объемами 14 12 07 _Лист1" xfId="2531"/>
    <cellStyle name="_Ф-1И2_DCF 3 с увел  объемами 14 12 07 _Лист1" xfId="2532"/>
    <cellStyle name="_Ф-1И2_DCF 3 с увел  объемами 14 12 07 _Прогноз ЦАЭК_4 квартал 2009" xfId="2209"/>
    <cellStyle name="_Ф-1И2_DCF 3 с увел  объемами 14 12 07 _Прогноз ЦАЭК_4 квартал 2009" xfId="2210"/>
    <cellStyle name="_Ф-1И2_DCF 3 с увел  объемами 14 12 07 _Прогноз ЦАЭК_4 квартал 2009" xfId="2533"/>
    <cellStyle name="_Ф-1И2_DCF 3 с увел  объемами 14 12 07 _Прогноз ЦАЭК_4 квартал 2009" xfId="2534"/>
    <cellStyle name="_Ф-1И2_DCF 3 с увел  объемами 14 12 07 _ПЭ_Бух баланс за 2009г." xfId="2211"/>
    <cellStyle name="_Ф-1И2_DCF 3 с увел  объемами 14 12 07 _ПЭ_Бух баланс за 2009г." xfId="2212"/>
    <cellStyle name="_Ф-1И2_DCF 3 с увел  объемами 14 12 07 _ПЭ_Бух баланс за 2009г." xfId="2535"/>
    <cellStyle name="_Ф-1И2_DCF 3 с увел  объемами 14 12 07 _ПЭ_Бух баланс за 2009г." xfId="2536"/>
    <cellStyle name="_Ф-1И2_DCF 3 с увел  объемами 14 12 07 _ЦАЭК_2009 печатные формы" xfId="2213"/>
    <cellStyle name="_Ф-1И2_DCF 3 с увел  объемами 14 12 07 _ЦАЭК_2009 печатные формы" xfId="2214"/>
    <cellStyle name="_Ф-1И2_DCF 3 с увел  объемами 14 12 07 _ЦАЭК_2009 печатные формы" xfId="2537"/>
    <cellStyle name="_Ф-1И2_DCF 3 с увел  объемами 14 12 07 _ЦАЭК_2009 печатные формы" xfId="2538"/>
    <cellStyle name="_Ф-1И2_DCF 3 с увел  объемами 14 12 07 _ЦАЭК_2009 печатные формы_Новый Свод форм к СД ЦАЭК" xfId="2215"/>
    <cellStyle name="_Ф-1И2_DCF 3 с увел  объемами 14 12 07 _ЦАЭК_2009 печатные формы_Новый Свод форм к СД ЦАЭК" xfId="2216"/>
    <cellStyle name="_Ф-1И2_DCF 3 с увел  объемами 14 12 07 _ЦАЭК_2009 печатные формы_Новый Свод форм к СД ЦАЭК" xfId="2539"/>
    <cellStyle name="_Ф-1И2_DCF 3 с увел  объемами 14 12 07 _ЦАЭК_2009 печатные формы_Новый Свод форм к СД ЦАЭК" xfId="2540"/>
    <cellStyle name="_Ф-1И2_DCF 3 с увел  объемами 14 12 07 _ЦАЭК_2009 печатные формы_Новый Свод форм к СД ЦАЭК 2010-2015" xfId="2217"/>
    <cellStyle name="_Ф-1И2_DCF 3 с увел  объемами 14 12 07 _ЦАЭК_2009 печатные формы_Новый Свод форм к СД ЦАЭК 2010-2015" xfId="2218"/>
    <cellStyle name="_Ф-1И2_DCF 3 с увел  объемами 14 12 07 _ЦАЭК_2009 печатные формы_Новый Свод форм к СД ЦАЭК 2010-2015" xfId="2541"/>
    <cellStyle name="_Ф-1И2_DCF 3 с увел  объемами 14 12 07 _ЦАЭК_2009 печатные формы_Новый Свод форм к СД ЦАЭК 2010-2015" xfId="2542"/>
    <cellStyle name="_Ф-1И2_DCF 3 с увел  объемами 14 12 07 _ЦАЭК_2009 печатные формы_Свод форм к СД ЦАЭК" xfId="2219"/>
    <cellStyle name="_Ф-1И2_DCF 3 с увел  объемами 14 12 07 _ЦАЭК_2009 печатные формы_Свод форм к СД ЦАЭК" xfId="2220"/>
    <cellStyle name="_Ф-1И2_DCF 3 с увел  объемами 14 12 07 _ЦАЭК_2009 печатные формы_Свод форм к СД ЦАЭК" xfId="2543"/>
    <cellStyle name="_Ф-1И2_DCF 3 с увел  объемами 14 12 07 _ЦАЭК_2009 печатные формы_Свод форм к СД ЦАЭК" xfId="2544"/>
    <cellStyle name="_Ф-1И2_DCF 3 с увел  объемами 14 12 07 _ЦАЭК_свод_31.12.09" xfId="2221"/>
    <cellStyle name="_Ф-1И2_DCF 3 с увел  объемами 14 12 07 _ЦАЭК_свод_31.12.09" xfId="2222"/>
    <cellStyle name="_Ф-1И2_DCF 3 с увел  объемами 14 12 07 _ЦАЭК_свод_31.12.09" xfId="2545"/>
    <cellStyle name="_Ф-1И2_DCF 3 с увел  объемами 14 12 07 _ЦАЭК_свод_31.12.09" xfId="2546"/>
    <cellStyle name="_Ф-1И2_DCF 3 с увел  объемами 14 12 07 _ЦАЭК_свод_31.12.09_Новый Свод форм к СД ЦАЭК" xfId="2223"/>
    <cellStyle name="_Ф-1И2_DCF 3 с увел  объемами 14 12 07 _ЦАЭК_свод_31.12.09_Новый Свод форм к СД ЦАЭК" xfId="2224"/>
    <cellStyle name="_Ф-1И2_DCF 3 с увел  объемами 14 12 07 _ЦАЭК_свод_31.12.09_Новый Свод форм к СД ЦАЭК" xfId="2547"/>
    <cellStyle name="_Ф-1И2_DCF 3 с увел  объемами 14 12 07 _ЦАЭК_свод_31.12.09_Новый Свод форм к СД ЦАЭК" xfId="2548"/>
    <cellStyle name="_Ф-1И2_DCF 3 с увел  объемами 14 12 07 _ЦАЭК_свод_31.12.09_Новый Свод форм к СД ЦАЭК 2010-2015" xfId="2225"/>
    <cellStyle name="_Ф-1И2_DCF 3 с увел  объемами 14 12 07 _ЦАЭК_свод_31.12.09_Новый Свод форм к СД ЦАЭК 2010-2015" xfId="2226"/>
    <cellStyle name="_Ф-1И2_DCF 3 с увел  объемами 14 12 07 _ЦАЭК_свод_31.12.09_Новый Свод форм к СД ЦАЭК 2010-2015" xfId="2549"/>
    <cellStyle name="_Ф-1И2_DCF 3 с увел  объемами 14 12 07 _ЦАЭК_свод_31.12.09_Новый Свод форм к СД ЦАЭК 2010-2015" xfId="2550"/>
    <cellStyle name="_Ф-1И2_DCF 3 с увел  объемами 14 12 07 _ЦАЭК_свод_31.12.09_Свод форм к СД ЦАЭК" xfId="2227"/>
    <cellStyle name="_Ф-1И2_DCF 3 с увел  объемами 14 12 07 _ЦАЭК_свод_31.12.09_Свод форм к СД ЦАЭК" xfId="2228"/>
    <cellStyle name="_Ф-1И2_DCF 3 с увел  объемами 14 12 07 _ЦАЭК_свод_31.12.09_Свод форм к СД ЦАЭК" xfId="2551"/>
    <cellStyle name="_Ф-1И2_DCF 3 с увел  объемами 14 12 07 _ЦАЭК_свод_31.12.09_Свод форм к СД ЦАЭК" xfId="2552"/>
    <cellStyle name="_Ф-1И2_DCF 3 с увел  объемами 14 12 07 _ЦАЭК_свод_31.12.09прогноз" xfId="2229"/>
    <cellStyle name="_Ф-1И2_DCF 3 с увел  объемами 14 12 07 _ЦАЭК_свод_31.12.09прогноз" xfId="2230"/>
    <cellStyle name="_Ф-1И2_DCF 3 с увел  объемами 14 12 07 _ЦАЭК_свод_31.12.09прогноз" xfId="2553"/>
    <cellStyle name="_Ф-1И2_DCF 3 с увел  объемами 14 12 07 _ЦАЭК_свод_31.12.09прогноз" xfId="2554"/>
    <cellStyle name="_Ф-1И2_DCF_6" xfId="2231"/>
    <cellStyle name="_Ф-1И2_DCF_6" xfId="2232"/>
    <cellStyle name="_Ф-1И2_DCF_6" xfId="2555"/>
    <cellStyle name="_Ф-1И2_DCF_6" xfId="2556"/>
    <cellStyle name="_Ф-1И2_DCF_Pavlodar_9" xfId="2233"/>
    <cellStyle name="_Ф-1И2_DCF_Pavlodar_9" xfId="2234"/>
    <cellStyle name="_Ф-1И2_DCF_Pavlodar_9" xfId="2557"/>
    <cellStyle name="_Ф-1И2_DCF_Pavlodar_9" xfId="2558"/>
    <cellStyle name="_Ф-1И2_DCF_Pavlodar_9_6" xfId="2235"/>
    <cellStyle name="_Ф-1И2_DCF_Pavlodar_9_6" xfId="2236"/>
    <cellStyle name="_Ф-1И2_DCF_Pavlodar_9_6" xfId="2559"/>
    <cellStyle name="_Ф-1И2_DCF_Pavlodar_9_6" xfId="2560"/>
    <cellStyle name="_Ф-1И2_DCF_Pavlodar_9_Книга3 (3)" xfId="2237"/>
    <cellStyle name="_Ф-1И2_DCF_Pavlodar_9_Книга3 (3)" xfId="2238"/>
    <cellStyle name="_Ф-1И2_DCF_Pavlodar_9_Книга3 (3)" xfId="2561"/>
    <cellStyle name="_Ф-1И2_DCF_Pavlodar_9_Книга3 (3)" xfId="2562"/>
    <cellStyle name="_Ф-1И2_DCF_Pavlodar_9_Книга3 (3)_Новый Свод форм к СД ЦАЭК" xfId="2239"/>
    <cellStyle name="_Ф-1И2_DCF_Pavlodar_9_Книга3 (3)_Новый Свод форм к СД ЦАЭК" xfId="2240"/>
    <cellStyle name="_Ф-1И2_DCF_Pavlodar_9_Книга3 (3)_Новый Свод форм к СД ЦАЭК" xfId="2563"/>
    <cellStyle name="_Ф-1И2_DCF_Pavlodar_9_Книга3 (3)_Новый Свод форм к СД ЦАЭК" xfId="2564"/>
    <cellStyle name="_Ф-1И2_DCF_Pavlodar_9_Книга3 (3)_Новый Свод форм к СД ЦАЭК 2010-2015" xfId="2241"/>
    <cellStyle name="_Ф-1И2_DCF_Pavlodar_9_Книга3 (3)_Новый Свод форм к СД ЦАЭК 2010-2015" xfId="2242"/>
    <cellStyle name="_Ф-1И2_DCF_Pavlodar_9_Книга3 (3)_Новый Свод форм к СД ЦАЭК 2010-2015" xfId="2565"/>
    <cellStyle name="_Ф-1И2_DCF_Pavlodar_9_Книга3 (3)_Новый Свод форм к СД ЦАЭК 2010-2015" xfId="2566"/>
    <cellStyle name="_Ф-1И2_DCF_Pavlodar_9_Книга3 (3)_Свод форм к СД ЦАЭК" xfId="2243"/>
    <cellStyle name="_Ф-1И2_DCF_Pavlodar_9_Книга3 (3)_Свод форм к СД ЦАЭК" xfId="2244"/>
    <cellStyle name="_Ф-1И2_DCF_Pavlodar_9_Книга3 (3)_Свод форм к СД ЦАЭК" xfId="2567"/>
    <cellStyle name="_Ф-1И2_DCF_Pavlodar_9_Книга3 (3)_Свод форм к СД ЦАЭК" xfId="2568"/>
    <cellStyle name="_Ф-1И2_DCF_Pavlodar_9_Лист1" xfId="2245"/>
    <cellStyle name="_Ф-1И2_DCF_Pavlodar_9_Лист1" xfId="2246"/>
    <cellStyle name="_Ф-1И2_DCF_Pavlodar_9_Лист1" xfId="2569"/>
    <cellStyle name="_Ф-1И2_DCF_Pavlodar_9_Лист1" xfId="2570"/>
    <cellStyle name="_Ф-1И2_DCF_Pavlodar_9_Прогноз ЦАЭК_4 квартал 2009" xfId="2247"/>
    <cellStyle name="_Ф-1И2_DCF_Pavlodar_9_Прогноз ЦАЭК_4 квартал 2009" xfId="2248"/>
    <cellStyle name="_Ф-1И2_DCF_Pavlodar_9_Прогноз ЦАЭК_4 квартал 2009" xfId="2571"/>
    <cellStyle name="_Ф-1И2_DCF_Pavlodar_9_Прогноз ЦАЭК_4 квартал 2009" xfId="2572"/>
    <cellStyle name="_Ф-1И2_DCF_Pavlodar_9_ПЭ_Бух баланс за 2009г." xfId="2249"/>
    <cellStyle name="_Ф-1И2_DCF_Pavlodar_9_ПЭ_Бух баланс за 2009г." xfId="2250"/>
    <cellStyle name="_Ф-1И2_DCF_Pavlodar_9_ПЭ_Бух баланс за 2009г." xfId="2573"/>
    <cellStyle name="_Ф-1И2_DCF_Pavlodar_9_ПЭ_Бух баланс за 2009г." xfId="2574"/>
    <cellStyle name="_Ф-1И2_DCF_Pavlodar_9_ЦАЭК_2009 печатные формы" xfId="2251"/>
    <cellStyle name="_Ф-1И2_DCF_Pavlodar_9_ЦАЭК_2009 печатные формы" xfId="2252"/>
    <cellStyle name="_Ф-1И2_DCF_Pavlodar_9_ЦАЭК_2009 печатные формы" xfId="2575"/>
    <cellStyle name="_Ф-1И2_DCF_Pavlodar_9_ЦАЭК_2009 печатные формы" xfId="2576"/>
    <cellStyle name="_Ф-1И2_DCF_Pavlodar_9_ЦАЭК_2009 печатные формы_Новый Свод форм к СД ЦАЭК" xfId="2253"/>
    <cellStyle name="_Ф-1И2_DCF_Pavlodar_9_ЦАЭК_2009 печатные формы_Новый Свод форм к СД ЦАЭК" xfId="2254"/>
    <cellStyle name="_Ф-1И2_DCF_Pavlodar_9_ЦАЭК_2009 печатные формы_Новый Свод форм к СД ЦАЭК" xfId="2577"/>
    <cellStyle name="_Ф-1И2_DCF_Pavlodar_9_ЦАЭК_2009 печатные формы_Новый Свод форм к СД ЦАЭК" xfId="2578"/>
    <cellStyle name="_Ф-1И2_DCF_Pavlodar_9_ЦАЭК_2009 печатные формы_Новый Свод форм к СД ЦАЭК 2010-2015" xfId="2255"/>
    <cellStyle name="_Ф-1И2_DCF_Pavlodar_9_ЦАЭК_2009 печатные формы_Новый Свод форм к СД ЦАЭК 2010-2015" xfId="2256"/>
    <cellStyle name="_Ф-1И2_DCF_Pavlodar_9_ЦАЭК_2009 печатные формы_Новый Свод форм к СД ЦАЭК 2010-2015" xfId="2579"/>
    <cellStyle name="_Ф-1И2_DCF_Pavlodar_9_ЦАЭК_2009 печатные формы_Новый Свод форм к СД ЦАЭК 2010-2015" xfId="2580"/>
    <cellStyle name="_Ф-1И2_DCF_Pavlodar_9_ЦАЭК_2009 печатные формы_Свод форм к СД ЦАЭК" xfId="2257"/>
    <cellStyle name="_Ф-1И2_DCF_Pavlodar_9_ЦАЭК_2009 печатные формы_Свод форм к СД ЦАЭК" xfId="2258"/>
    <cellStyle name="_Ф-1И2_DCF_Pavlodar_9_ЦАЭК_2009 печатные формы_Свод форм к СД ЦАЭК" xfId="2581"/>
    <cellStyle name="_Ф-1И2_DCF_Pavlodar_9_ЦАЭК_2009 печатные формы_Свод форм к СД ЦАЭК" xfId="2582"/>
    <cellStyle name="_Ф-1И2_DCF_Pavlodar_9_ЦАЭК_свод_31.12.09" xfId="2259"/>
    <cellStyle name="_Ф-1И2_DCF_Pavlodar_9_ЦАЭК_свод_31.12.09" xfId="2260"/>
    <cellStyle name="_Ф-1И2_DCF_Pavlodar_9_ЦАЭК_свод_31.12.09" xfId="2583"/>
    <cellStyle name="_Ф-1И2_DCF_Pavlodar_9_ЦАЭК_свод_31.12.09" xfId="2584"/>
    <cellStyle name="_Ф-1И2_DCF_Pavlodar_9_ЦАЭК_свод_31.12.09_Новый Свод форм к СД ЦАЭК" xfId="2261"/>
    <cellStyle name="_Ф-1И2_DCF_Pavlodar_9_ЦАЭК_свод_31.12.09_Новый Свод форм к СД ЦАЭК" xfId="2262"/>
    <cellStyle name="_Ф-1И2_DCF_Pavlodar_9_ЦАЭК_свод_31.12.09_Новый Свод форм к СД ЦАЭК" xfId="2585"/>
    <cellStyle name="_Ф-1И2_DCF_Pavlodar_9_ЦАЭК_свод_31.12.09_Новый Свод форм к СД ЦАЭК" xfId="2586"/>
    <cellStyle name="_Ф-1И2_DCF_Pavlodar_9_ЦАЭК_свод_31.12.09_Новый Свод форм к СД ЦАЭК 2010-2015" xfId="2263"/>
    <cellStyle name="_Ф-1И2_DCF_Pavlodar_9_ЦАЭК_свод_31.12.09_Новый Свод форм к СД ЦАЭК 2010-2015" xfId="2264"/>
    <cellStyle name="_Ф-1И2_DCF_Pavlodar_9_ЦАЭК_свод_31.12.09_Новый Свод форм к СД ЦАЭК 2010-2015" xfId="2587"/>
    <cellStyle name="_Ф-1И2_DCF_Pavlodar_9_ЦАЭК_свод_31.12.09_Новый Свод форм к СД ЦАЭК 2010-2015" xfId="2588"/>
    <cellStyle name="_Ф-1И2_DCF_Pavlodar_9_ЦАЭК_свод_31.12.09_Свод форм к СД ЦАЭК" xfId="2265"/>
    <cellStyle name="_Ф-1И2_DCF_Pavlodar_9_ЦАЭК_свод_31.12.09_Свод форм к СД ЦАЭК" xfId="2266"/>
    <cellStyle name="_Ф-1И2_DCF_Pavlodar_9_ЦАЭК_свод_31.12.09_Свод форм к СД ЦАЭК" xfId="2589"/>
    <cellStyle name="_Ф-1И2_DCF_Pavlodar_9_ЦАЭК_свод_31.12.09_Свод форм к СД ЦАЭК" xfId="2590"/>
    <cellStyle name="_Ф-1И2_DCF_Pavlodar_9_ЦАЭК_свод_31.12.09прогноз" xfId="2267"/>
    <cellStyle name="_Ф-1И2_DCF_Pavlodar_9_ЦАЭК_свод_31.12.09прогноз" xfId="2268"/>
    <cellStyle name="_Ф-1И2_DCF_Pavlodar_9_ЦАЭК_свод_31.12.09прогноз" xfId="2591"/>
    <cellStyle name="_Ф-1И2_DCF_Pavlodar_9_ЦАЭК_свод_31.12.09прогноз" xfId="2592"/>
    <cellStyle name="_Ф-1И2_DCF_Книга3 (3)" xfId="2269"/>
    <cellStyle name="_Ф-1И2_DCF_Книга3 (3)" xfId="2270"/>
    <cellStyle name="_Ф-1И2_DCF_Книга3 (3)" xfId="2593"/>
    <cellStyle name="_Ф-1И2_DCF_Книга3 (3)" xfId="2594"/>
    <cellStyle name="_Ф-1И2_DCF_Книга3 (3)_Новый Свод форм к СД ЦАЭК" xfId="2271"/>
    <cellStyle name="_Ф-1И2_DCF_Книга3 (3)_Новый Свод форм к СД ЦАЭК" xfId="2272"/>
    <cellStyle name="_Ф-1И2_DCF_Книга3 (3)_Новый Свод форм к СД ЦАЭК" xfId="2595"/>
    <cellStyle name="_Ф-1И2_DCF_Книга3 (3)_Новый Свод форм к СД ЦАЭК" xfId="2596"/>
    <cellStyle name="_Ф-1И2_DCF_Книга3 (3)_Новый Свод форм к СД ЦАЭК 2010-2015" xfId="2273"/>
    <cellStyle name="_Ф-1И2_DCF_Книга3 (3)_Новый Свод форм к СД ЦАЭК 2010-2015" xfId="2274"/>
    <cellStyle name="_Ф-1И2_DCF_Книга3 (3)_Новый Свод форм к СД ЦАЭК 2010-2015" xfId="2597"/>
    <cellStyle name="_Ф-1И2_DCF_Книга3 (3)_Новый Свод форм к СД ЦАЭК 2010-2015" xfId="2598"/>
    <cellStyle name="_Ф-1И2_DCF_Книга3 (3)_Свод форм к СД ЦАЭК" xfId="2275"/>
    <cellStyle name="_Ф-1И2_DCF_Книга3 (3)_Свод форм к СД ЦАЭК" xfId="2276"/>
    <cellStyle name="_Ф-1И2_DCF_Книга3 (3)_Свод форм к СД ЦАЭК" xfId="2599"/>
    <cellStyle name="_Ф-1И2_DCF_Книга3 (3)_Свод форм к СД ЦАЭК" xfId="2600"/>
    <cellStyle name="_Ф-1И2_DCF_Лист1" xfId="2277"/>
    <cellStyle name="_Ф-1И2_DCF_Лист1" xfId="2278"/>
    <cellStyle name="_Ф-1И2_DCF_Лист1" xfId="2601"/>
    <cellStyle name="_Ф-1И2_DCF_Лист1" xfId="2602"/>
    <cellStyle name="_Ф-1И2_DCF_Прогноз ЦАЭК_4 квартал 2009" xfId="2279"/>
    <cellStyle name="_Ф-1И2_DCF_Прогноз ЦАЭК_4 квартал 2009" xfId="2280"/>
    <cellStyle name="_Ф-1И2_DCF_Прогноз ЦАЭК_4 квартал 2009" xfId="2603"/>
    <cellStyle name="_Ф-1И2_DCF_Прогноз ЦАЭК_4 квартал 2009" xfId="2604"/>
    <cellStyle name="_Ф-1И2_DCF_ПЭ_Бух баланс за 2009г." xfId="2281"/>
    <cellStyle name="_Ф-1И2_DCF_ПЭ_Бух баланс за 2009г." xfId="2282"/>
    <cellStyle name="_Ф-1И2_DCF_ПЭ_Бух баланс за 2009г." xfId="2605"/>
    <cellStyle name="_Ф-1И2_DCF_ПЭ_Бух баланс за 2009г." xfId="2606"/>
    <cellStyle name="_Ф-1И2_DCF_ЦАЭК_2009 печатные формы" xfId="2283"/>
    <cellStyle name="_Ф-1И2_DCF_ЦАЭК_2009 печатные формы" xfId="2284"/>
    <cellStyle name="_Ф-1И2_DCF_ЦАЭК_2009 печатные формы" xfId="2607"/>
    <cellStyle name="_Ф-1И2_DCF_ЦАЭК_2009 печатные формы" xfId="2608"/>
    <cellStyle name="_Ф-1И2_DCF_ЦАЭК_2009 печатные формы_Новый Свод форм к СД ЦАЭК" xfId="2285"/>
    <cellStyle name="_Ф-1И2_DCF_ЦАЭК_2009 печатные формы_Новый Свод форм к СД ЦАЭК" xfId="2286"/>
    <cellStyle name="_Ф-1И2_DCF_ЦАЭК_2009 печатные формы_Новый Свод форм к СД ЦАЭК" xfId="2609"/>
    <cellStyle name="_Ф-1И2_DCF_ЦАЭК_2009 печатные формы_Новый Свод форм к СД ЦАЭК" xfId="2610"/>
    <cellStyle name="_Ф-1И2_DCF_ЦАЭК_2009 печатные формы_Новый Свод форм к СД ЦАЭК 2010-2015" xfId="2287"/>
    <cellStyle name="_Ф-1И2_DCF_ЦАЭК_2009 печатные формы_Новый Свод форм к СД ЦАЭК 2010-2015" xfId="2288"/>
    <cellStyle name="_Ф-1И2_DCF_ЦАЭК_2009 печатные формы_Новый Свод форм к СД ЦАЭК 2010-2015" xfId="2611"/>
    <cellStyle name="_Ф-1И2_DCF_ЦАЭК_2009 печатные формы_Новый Свод форм к СД ЦАЭК 2010-2015" xfId="2612"/>
    <cellStyle name="_Ф-1И2_DCF_ЦАЭК_2009 печатные формы_Свод форм к СД ЦАЭК" xfId="2289"/>
    <cellStyle name="_Ф-1И2_DCF_ЦАЭК_2009 печатные формы_Свод форм к СД ЦАЭК" xfId="2290"/>
    <cellStyle name="_Ф-1И2_DCF_ЦАЭК_2009 печатные формы_Свод форм к СД ЦАЭК" xfId="2613"/>
    <cellStyle name="_Ф-1И2_DCF_ЦАЭК_2009 печатные формы_Свод форм к СД ЦАЭК" xfId="2614"/>
    <cellStyle name="_Ф-1И2_DCF_ЦАЭК_свод_31.12.09" xfId="2291"/>
    <cellStyle name="_Ф-1И2_DCF_ЦАЭК_свод_31.12.09" xfId="2292"/>
    <cellStyle name="_Ф-1И2_DCF_ЦАЭК_свод_31.12.09" xfId="2615"/>
    <cellStyle name="_Ф-1И2_DCF_ЦАЭК_свод_31.12.09" xfId="2616"/>
    <cellStyle name="_Ф-1И2_DCF_ЦАЭК_свод_31.12.09_Новый Свод форм к СД ЦАЭК" xfId="2293"/>
    <cellStyle name="_Ф-1И2_DCF_ЦАЭК_свод_31.12.09_Новый Свод форм к СД ЦАЭК" xfId="2294"/>
    <cellStyle name="_Ф-1И2_DCF_ЦАЭК_свод_31.12.09_Новый Свод форм к СД ЦАЭК" xfId="2617"/>
    <cellStyle name="_Ф-1И2_DCF_ЦАЭК_свод_31.12.09_Новый Свод форм к СД ЦАЭК" xfId="2618"/>
    <cellStyle name="_Ф-1И2_DCF_ЦАЭК_свод_31.12.09_Новый Свод форм к СД ЦАЭК 2010-2015" xfId="2295"/>
    <cellStyle name="_Ф-1И2_DCF_ЦАЭК_свод_31.12.09_Новый Свод форм к СД ЦАЭК 2010-2015" xfId="2296"/>
    <cellStyle name="_Ф-1И2_DCF_ЦАЭК_свод_31.12.09_Новый Свод форм к СД ЦАЭК 2010-2015" xfId="2619"/>
    <cellStyle name="_Ф-1И2_DCF_ЦАЭК_свод_31.12.09_Новый Свод форм к СД ЦАЭК 2010-2015" xfId="2620"/>
    <cellStyle name="_Ф-1И2_DCF_ЦАЭК_свод_31.12.09_Свод форм к СД ЦАЭК" xfId="2297"/>
    <cellStyle name="_Ф-1И2_DCF_ЦАЭК_свод_31.12.09_Свод форм к СД ЦАЭК" xfId="2298"/>
    <cellStyle name="_Ф-1И2_DCF_ЦАЭК_свод_31.12.09_Свод форм к СД ЦАЭК" xfId="2621"/>
    <cellStyle name="_Ф-1И2_DCF_ЦАЭК_свод_31.12.09_Свод форм к СД ЦАЭК" xfId="2622"/>
    <cellStyle name="_Ф-1И2_DCF_ЦАЭК_свод_31.12.09прогноз" xfId="2299"/>
    <cellStyle name="_Ф-1И2_DCF_ЦАЭК_свод_31.12.09прогноз" xfId="2300"/>
    <cellStyle name="_Ф-1И2_DCF_ЦАЭК_свод_31.12.09прогноз" xfId="2623"/>
    <cellStyle name="_Ф-1И2_DCF_ЦАЭК_свод_31.12.09прогноз" xfId="2624"/>
    <cellStyle name="_Ф-1И2_Книга3 (3)" xfId="2301"/>
    <cellStyle name="_Ф-1И2_Книга3 (3)" xfId="2302"/>
    <cellStyle name="_Ф-1И2_Книга3 (3)" xfId="2625"/>
    <cellStyle name="_Ф-1И2_Книга3 (3)" xfId="2626"/>
    <cellStyle name="_Ф-1И2_Книга3 (3)_Новый Свод форм к СД ЦАЭК" xfId="2303"/>
    <cellStyle name="_Ф-1И2_Книга3 (3)_Новый Свод форм к СД ЦАЭК" xfId="2304"/>
    <cellStyle name="_Ф-1И2_Книга3 (3)_Новый Свод форм к СД ЦАЭК" xfId="2627"/>
    <cellStyle name="_Ф-1И2_Книга3 (3)_Новый Свод форм к СД ЦАЭК" xfId="2628"/>
    <cellStyle name="_Ф-1И2_Книга3 (3)_Новый Свод форм к СД ЦАЭК 2010-2015" xfId="2305"/>
    <cellStyle name="_Ф-1И2_Книга3 (3)_Новый Свод форм к СД ЦАЭК 2010-2015" xfId="2306"/>
    <cellStyle name="_Ф-1И2_Книга3 (3)_Новый Свод форм к СД ЦАЭК 2010-2015" xfId="2629"/>
    <cellStyle name="_Ф-1И2_Книга3 (3)_Новый Свод форм к СД ЦАЭК 2010-2015" xfId="2630"/>
    <cellStyle name="_Ф-1И2_Книга3 (3)_Свод форм к СД ЦАЭК" xfId="2307"/>
    <cellStyle name="_Ф-1И2_Книга3 (3)_Свод форм к СД ЦАЭК" xfId="2308"/>
    <cellStyle name="_Ф-1И2_Книга3 (3)_Свод форм к СД ЦАЭК" xfId="2631"/>
    <cellStyle name="_Ф-1И2_Книга3 (3)_Свод форм к СД ЦАЭК" xfId="2632"/>
    <cellStyle name="_Ф-1И2_Лист1" xfId="2309"/>
    <cellStyle name="_Ф-1И2_Лист1" xfId="2310"/>
    <cellStyle name="_Ф-1И2_Лист1" xfId="2633"/>
    <cellStyle name="_Ф-1И2_Лист1" xfId="2634"/>
    <cellStyle name="_Ф-1И2_Прогноз ЦАЭК_4 квартал 2009" xfId="2311"/>
    <cellStyle name="_Ф-1И2_Прогноз ЦАЭК_4 квартал 2009" xfId="2312"/>
    <cellStyle name="_Ф-1И2_Прогноз ЦАЭК_4 квартал 2009" xfId="2635"/>
    <cellStyle name="_Ф-1И2_Прогноз ЦАЭК_4 квартал 2009" xfId="2636"/>
    <cellStyle name="_Ф-1И2_ПЭ_Бух баланс за 2009г." xfId="2313"/>
    <cellStyle name="_Ф-1И2_ПЭ_Бух баланс за 2009г." xfId="2314"/>
    <cellStyle name="_Ф-1И2_ПЭ_Бух баланс за 2009г." xfId="2637"/>
    <cellStyle name="_Ф-1И2_ПЭ_Бух баланс за 2009г." xfId="2638"/>
    <cellStyle name="_Ф-1И2_ЦАЭК_2009 печатные формы" xfId="2315"/>
    <cellStyle name="_Ф-1И2_ЦАЭК_2009 печатные формы" xfId="2316"/>
    <cellStyle name="_Ф-1И2_ЦАЭК_2009 печатные формы" xfId="2639"/>
    <cellStyle name="_Ф-1И2_ЦАЭК_2009 печатные формы" xfId="2640"/>
    <cellStyle name="_Ф-1И2_ЦАЭК_2009 печатные формы_Новый Свод форм к СД ЦАЭК" xfId="2317"/>
    <cellStyle name="_Ф-1И2_ЦАЭК_2009 печатные формы_Новый Свод форм к СД ЦАЭК" xfId="2318"/>
    <cellStyle name="_Ф-1И2_ЦАЭК_2009 печатные формы_Новый Свод форм к СД ЦАЭК" xfId="2641"/>
    <cellStyle name="_Ф-1И2_ЦАЭК_2009 печатные формы_Новый Свод форм к СД ЦАЭК" xfId="2642"/>
    <cellStyle name="_Ф-1И2_ЦАЭК_2009 печатные формы_Новый Свод форм к СД ЦАЭК 2010-2015" xfId="2319"/>
    <cellStyle name="_Ф-1И2_ЦАЭК_2009 печатные формы_Новый Свод форм к СД ЦАЭК 2010-2015" xfId="2320"/>
    <cellStyle name="_Ф-1И2_ЦАЭК_2009 печатные формы_Новый Свод форм к СД ЦАЭК 2010-2015" xfId="2643"/>
    <cellStyle name="_Ф-1И2_ЦАЭК_2009 печатные формы_Новый Свод форм к СД ЦАЭК 2010-2015" xfId="2644"/>
    <cellStyle name="_Ф-1И2_ЦАЭК_2009 печатные формы_Свод форм к СД ЦАЭК" xfId="2321"/>
    <cellStyle name="_Ф-1И2_ЦАЭК_2009 печатные формы_Свод форм к СД ЦАЭК" xfId="2322"/>
    <cellStyle name="_Ф-1И2_ЦАЭК_2009 печатные формы_Свод форм к СД ЦАЭК" xfId="2645"/>
    <cellStyle name="_Ф-1И2_ЦАЭК_2009 печатные формы_Свод форм к СД ЦАЭК" xfId="2646"/>
    <cellStyle name="_Ф-1И2_ЦАЭК_свод_31.12.09" xfId="2323"/>
    <cellStyle name="_Ф-1И2_ЦАЭК_свод_31.12.09" xfId="2324"/>
    <cellStyle name="_Ф-1И2_ЦАЭК_свод_31.12.09" xfId="2647"/>
    <cellStyle name="_Ф-1И2_ЦАЭК_свод_31.12.09" xfId="2648"/>
    <cellStyle name="_Ф-1И2_ЦАЭК_свод_31.12.09_Новый Свод форм к СД ЦАЭК" xfId="2325"/>
    <cellStyle name="_Ф-1И2_ЦАЭК_свод_31.12.09_Новый Свод форм к СД ЦАЭК" xfId="2326"/>
    <cellStyle name="_Ф-1И2_ЦАЭК_свод_31.12.09_Новый Свод форм к СД ЦАЭК" xfId="2649"/>
    <cellStyle name="_Ф-1И2_ЦАЭК_свод_31.12.09_Новый Свод форм к СД ЦАЭК" xfId="2650"/>
    <cellStyle name="_Ф-1И2_ЦАЭК_свод_31.12.09_Новый Свод форм к СД ЦАЭК 2010-2015" xfId="2327"/>
    <cellStyle name="_Ф-1И2_ЦАЭК_свод_31.12.09_Новый Свод форм к СД ЦАЭК 2010-2015" xfId="2328"/>
    <cellStyle name="_Ф-1И2_ЦАЭК_свод_31.12.09_Новый Свод форм к СД ЦАЭК 2010-2015" xfId="2651"/>
    <cellStyle name="_Ф-1И2_ЦАЭК_свод_31.12.09_Новый Свод форм к СД ЦАЭК 2010-2015" xfId="2652"/>
    <cellStyle name="_Ф-1И2_ЦАЭК_свод_31.12.09_Свод форм к СД ЦАЭК" xfId="2329"/>
    <cellStyle name="_Ф-1И2_ЦАЭК_свод_31.12.09_Свод форм к СД ЦАЭК" xfId="2330"/>
    <cellStyle name="_Ф-1И2_ЦАЭК_свод_31.12.09_Свод форм к СД ЦАЭК" xfId="2653"/>
    <cellStyle name="_Ф-1И2_ЦАЭК_свод_31.12.09_Свод форм к СД ЦАЭК" xfId="2654"/>
    <cellStyle name="_Ф-1И2_ЦАЭК_свод_31.12.09прогноз" xfId="2331"/>
    <cellStyle name="_Ф-1И2_ЦАЭК_свод_31.12.09прогноз" xfId="2332"/>
    <cellStyle name="_Ф-1И2_ЦАЭК_свод_31.12.09прогноз" xfId="2655"/>
    <cellStyle name="_Ф-1И2_ЦАЭК_свод_31.12.09прогноз" xfId="2656"/>
    <cellStyle name="_ФАЙЛ ПЕРЕКАЧКИ ДАННЫХ ПО ОСТАТКАМ ГП" xfId="1983"/>
    <cellStyle name="_ФАЙЛ ПЕРЕКАЧКИ ДАННЫХ ПО ОСТАТКАМ ГП_DCF" xfId="1984"/>
    <cellStyle name="_ФАЙЛ ПЕРЕКАЧКИ ДАННЫХ ПО ОСТАТКАМ ГП_DCF 3 с увел  объемами 14 12 07 " xfId="1985"/>
    <cellStyle name="_ФАЙЛ ПЕРЕКАЧКИ ДАННЫХ ПО ОСТАТКАМ ГП_DCF_Pavlodar_9" xfId="1986"/>
    <cellStyle name="_ФО_ЦАТЭК_ 020609" xfId="1987"/>
    <cellStyle name="_ФО_ЦАТЭК_1 полуг 2008" xfId="1988"/>
    <cellStyle name="_ФО_ЦАТЭК_2008 формы для аудиторов_280609" xfId="1989"/>
    <cellStyle name="_ФО_ЦАТЭК_30 09 09" xfId="1990"/>
    <cellStyle name="_ФО_ЭБК_2009" xfId="1991"/>
    <cellStyle name="_Формат целевых программ на 2003 год окончат1" xfId="1992"/>
    <cellStyle name="_Формы ПЛАН месяц Зд" xfId="1993"/>
    <cellStyle name="_Формы ПЛАН месяц Зд_DCF" xfId="1994"/>
    <cellStyle name="_Формы ПЛАН месяц Зд_DCF 3 с увел  объемами 14 12 07 " xfId="1995"/>
    <cellStyle name="_Формы ПЛАН месяц Зд_DCF_Pavlodar_9" xfId="1996"/>
    <cellStyle name="_ЦАТЭК_КОНС Баланс_2008 год АУДИРОВ" xfId="1997"/>
    <cellStyle name="_ЦАТЭК_КОНС Баланс_2008 год АУДИРОВ1" xfId="1998"/>
    <cellStyle name="_ЦАЭК_2009 печатные формы" xfId="2333"/>
    <cellStyle name="_ЦАЭК_2009 печатные формы" xfId="2334"/>
    <cellStyle name="_ЦАЭК_2009 печатные формы" xfId="2657"/>
    <cellStyle name="_ЦАЭК_2009 печатные формы" xfId="2658"/>
    <cellStyle name="_ЦАЭК_2009 печатные формы_Новый Свод форм к СД ЦАЭК" xfId="2335"/>
    <cellStyle name="_ЦАЭК_2009 печатные формы_Новый Свод форм к СД ЦАЭК" xfId="2336"/>
    <cellStyle name="_ЦАЭК_2009 печатные формы_Новый Свод форм к СД ЦАЭК" xfId="2659"/>
    <cellStyle name="_ЦАЭК_2009 печатные формы_Новый Свод форм к СД ЦАЭК" xfId="2660"/>
    <cellStyle name="_ЦАЭК_2009 печатные формы_Новый Свод форм к СД ЦАЭК 2010-2015" xfId="2337"/>
    <cellStyle name="_ЦАЭК_2009 печатные формы_Новый Свод форм к СД ЦАЭК 2010-2015" xfId="2338"/>
    <cellStyle name="_ЦАЭК_2009 печатные формы_Новый Свод форм к СД ЦАЭК 2010-2015" xfId="2661"/>
    <cellStyle name="_ЦАЭК_2009 печатные формы_Новый Свод форм к СД ЦАЭК 2010-2015" xfId="2662"/>
    <cellStyle name="_ЦАЭК_2009 печатные формы_Свод форм к СД ЦАЭК" xfId="2339"/>
    <cellStyle name="_ЦАЭК_2009 печатные формы_Свод форм к СД ЦАЭК" xfId="2340"/>
    <cellStyle name="_ЦАЭК_2009 печатные формы_Свод форм к СД ЦАЭК" xfId="2663"/>
    <cellStyle name="_ЦАЭК_2009 печатные формы_Свод форм к СД ЦАЭК" xfId="2664"/>
    <cellStyle name="_ЦАЭК_свод_31.12.09" xfId="2341"/>
    <cellStyle name="_ЦАЭК_свод_31.12.09" xfId="2342"/>
    <cellStyle name="_ЦАЭК_свод_31.12.09" xfId="2665"/>
    <cellStyle name="_ЦАЭК_свод_31.12.09" xfId="2666"/>
    <cellStyle name="_ЦАЭК_свод_31.12.09_Новый Свод форм к СД ЦАЭК" xfId="2343"/>
    <cellStyle name="_ЦАЭК_свод_31.12.09_Новый Свод форм к СД ЦАЭК" xfId="2344"/>
    <cellStyle name="_ЦАЭК_свод_31.12.09_Новый Свод форм к СД ЦАЭК" xfId="2667"/>
    <cellStyle name="_ЦАЭК_свод_31.12.09_Новый Свод форм к СД ЦАЭК" xfId="2668"/>
    <cellStyle name="_ЦАЭК_свод_31.12.09_Новый Свод форм к СД ЦАЭК 2010-2015" xfId="2345"/>
    <cellStyle name="_ЦАЭК_свод_31.12.09_Новый Свод форм к СД ЦАЭК 2010-2015" xfId="2346"/>
    <cellStyle name="_ЦАЭК_свод_31.12.09_Новый Свод форм к СД ЦАЭК 2010-2015" xfId="2669"/>
    <cellStyle name="_ЦАЭК_свод_31.12.09_Новый Свод форм к СД ЦАЭК 2010-2015" xfId="2670"/>
    <cellStyle name="_ЦАЭК_свод_31.12.09_Свод форм к СД ЦАЭК" xfId="2347"/>
    <cellStyle name="_ЦАЭК_свод_31.12.09_Свод форм к СД ЦАЭК" xfId="2348"/>
    <cellStyle name="_ЦАЭК_свод_31.12.09_Свод форм к СД ЦАЭК" xfId="2671"/>
    <cellStyle name="_ЦАЭК_свод_31.12.09_Свод форм к СД ЦАЭК" xfId="2672"/>
    <cellStyle name="_ЦАЭК_свод_31.12.09прогноз" xfId="2349"/>
    <cellStyle name="_ЦАЭК_свод_31.12.09прогноз" xfId="2350"/>
    <cellStyle name="_ЦАЭК_свод_31.12.09прогноз" xfId="2673"/>
    <cellStyle name="_ЦАЭК_свод_31.12.09прогноз" xfId="2674"/>
    <cellStyle name="_Цены ВУ" xfId="1999"/>
    <cellStyle name="_Цены ВУ_DCF" xfId="2000"/>
    <cellStyle name="_Цены ВУ_DCF 3 с увел  объемами 14 12 07 " xfId="2001"/>
    <cellStyle name="_Цены ВУ_DCF_Pavlodar_9" xfId="2002"/>
    <cellStyle name="_ЦРНО-отчёт за 4 месяца  прогноз" xfId="2003"/>
    <cellStyle name="_ЦРНО-отчёт за 4 месяца  прогноз_DCF" xfId="2004"/>
    <cellStyle name="_ЦРНО-отчёт за 4 месяца  прогноз_DCF 3 с увел  объемами 14 12 07 " xfId="2005"/>
    <cellStyle name="_ЦРНО-отчёт за 4 месяца  прогноз_DCF_Pavlodar_9" xfId="2006"/>
    <cellStyle name="_Эксимбанк -2008-ФО- аудит" xfId="2007"/>
    <cellStyle name="_Эксимбанк -2008-ФО- аудит100609" xfId="2008"/>
    <cellStyle name="_Элиминирование 08г к форме 2(для АО ЦАТЭК)" xfId="2009"/>
    <cellStyle name="_Элиминирование 08г,баланс(для АО ЦАТЭК)" xfId="2010"/>
    <cellStyle name="’E‰Y [0.00]_laroux" xfId="2011"/>
    <cellStyle name="’E‰Y_laroux" xfId="2012"/>
    <cellStyle name="’ћѓћ‚›‰" xfId="2025"/>
    <cellStyle name="”€ЌЂЌ‘Ћ‚›‰" xfId="2013"/>
    <cellStyle name="”€Љ‘€ђЋ‚ЂЌЌ›‰" xfId="2014"/>
    <cellStyle name="”ќђќ‘ћ‚›‰" xfId="2015"/>
    <cellStyle name="”љ‘ђћ‚ђќќ›‰" xfId="2016"/>
    <cellStyle name="„…Ќ…†Ќ›‰" xfId="2017"/>
    <cellStyle name="„Ђ’Ђ" xfId="2018"/>
    <cellStyle name="=D:\WINNT\SYSTEM32\COMMAND.COM" xfId="2020"/>
    <cellStyle name="=D:\WINNT\SYSTEM32\COMMAND.COM?ASYNC1=LANDRVR?BAT=1?COMPUTERNAME=RE" xfId="2021"/>
    <cellStyle name="‡ЂѓЋ‹Ћ‚ЋЉ1" xfId="2022"/>
    <cellStyle name="‡ЂѓЋ‹Ћ‚ЋЉ2" xfId="2023"/>
    <cellStyle name="•WЏЂ_laroux" xfId="2024"/>
    <cellStyle name="€’ЋѓЋ‚›‰" xfId="2019"/>
    <cellStyle name="0" xfId="2678"/>
    <cellStyle name="0%" xfId="2679"/>
    <cellStyle name="0,0" xfId="2680"/>
    <cellStyle name="0,0%" xfId="2681"/>
    <cellStyle name="0,0?" xfId="2682"/>
    <cellStyle name="0,0_DCF" xfId="2683"/>
    <cellStyle name="0,00" xfId="2684"/>
    <cellStyle name="0,00%" xfId="2685"/>
    <cellStyle name="0,00;0;" xfId="2686"/>
    <cellStyle name="0,00?" xfId="2687"/>
    <cellStyle name="0,00_DCF" xfId="2688"/>
    <cellStyle name="0,000" xfId="2689"/>
    <cellStyle name="0;+0" xfId="2690"/>
    <cellStyle name="0?" xfId="2691"/>
    <cellStyle name="0_DCF" xfId="2692"/>
    <cellStyle name="0_DCF 3 предприятия" xfId="2693"/>
    <cellStyle name="0_DCF 3 с увел  объемами 14 12 07 " xfId="2694"/>
    <cellStyle name="0_DCF_Pavlodar_9" xfId="2695"/>
    <cellStyle name="0_Komet_DCF_25" xfId="2696"/>
    <cellStyle name="0_Komet_DCF_25_DCF" xfId="2697"/>
    <cellStyle name="0_Komet_DCF_25_DCF 3 предприятия" xfId="2698"/>
    <cellStyle name="0_Komet_DCF_25_DCF 3 с увел  объемами 14 12 07 " xfId="2699"/>
    <cellStyle name="0_Komet_DCF_25_DCF_Pavlodar_9" xfId="2700"/>
    <cellStyle name="0_Komet_DCF_25_информация по затратам и тарифам на  произ теплоэ" xfId="2701"/>
    <cellStyle name="0_Komet_DCF_26" xfId="2702"/>
    <cellStyle name="0_Komet_DCF_26_DCF" xfId="2703"/>
    <cellStyle name="0_Komet_DCF_26_DCF 3 предприятия" xfId="2704"/>
    <cellStyle name="0_Komet_DCF_26_DCF 3 с увел  объемами 14 12 07 " xfId="2705"/>
    <cellStyle name="0_Komet_DCF_26_DCF_Pavlodar_9" xfId="2706"/>
    <cellStyle name="0_Komet_DCF_26_информация по затратам и тарифам на  произ теплоэ" xfId="2707"/>
    <cellStyle name="0_информация по затратам и тарифам на  произ теплоэ" xfId="2708"/>
    <cellStyle name="1" xfId="2676"/>
    <cellStyle name="1 000 Kи_laroux" xfId="2709"/>
    <cellStyle name="1Normal" xfId="2710"/>
    <cellStyle name="2" xfId="2677"/>
    <cellStyle name="20% - Accent1" xfId="2711"/>
    <cellStyle name="20% - Accent2" xfId="2712"/>
    <cellStyle name="20% - Accent3" xfId="2713"/>
    <cellStyle name="20% - Accent4" xfId="2714"/>
    <cellStyle name="20% - Accent5" xfId="2715"/>
    <cellStyle name="20% - Accent6" xfId="2716"/>
    <cellStyle name="20% - Акцент1 2" xfId="2717"/>
    <cellStyle name="20% - Акцент1 2 2" xfId="2718"/>
    <cellStyle name="20% - Акцент2 2" xfId="2719"/>
    <cellStyle name="20% - Акцент2 2 2" xfId="2720"/>
    <cellStyle name="20% - Акцент3 2" xfId="2721"/>
    <cellStyle name="20% - Акцент3 2 2" xfId="2722"/>
    <cellStyle name="20% - Акцент4 2" xfId="2723"/>
    <cellStyle name="20% - Акцент4 2 2" xfId="2724"/>
    <cellStyle name="20% - Акцент5 2" xfId="2725"/>
    <cellStyle name="20% - Акцент5 2 2" xfId="2726"/>
    <cellStyle name="20% - Акцент6 2" xfId="2727"/>
    <cellStyle name="20% - Акцент6 2 2" xfId="2728"/>
    <cellStyle name="40% - Accent1" xfId="2729"/>
    <cellStyle name="40% - Accent2" xfId="2730"/>
    <cellStyle name="40% - Accent3" xfId="2731"/>
    <cellStyle name="40% - Accent4" xfId="2732"/>
    <cellStyle name="40% - Accent5" xfId="2733"/>
    <cellStyle name="40% - Accent6" xfId="2734"/>
    <cellStyle name="40% - Акцент1 2" xfId="2735"/>
    <cellStyle name="40% - Акцент1 2 2" xfId="2736"/>
    <cellStyle name="40% - Акцент2 2" xfId="2737"/>
    <cellStyle name="40% - Акцент2 2 2" xfId="2738"/>
    <cellStyle name="40% - Акцент3 2" xfId="2739"/>
    <cellStyle name="40% - Акцент3 2 2" xfId="2740"/>
    <cellStyle name="40% - Акцент4 2" xfId="2741"/>
    <cellStyle name="40% - Акцент4 2 2" xfId="2742"/>
    <cellStyle name="40% - Акцент5 2" xfId="2743"/>
    <cellStyle name="40% - Акцент5 2 2" xfId="2744"/>
    <cellStyle name="40% - Акцент6 2" xfId="2745"/>
    <cellStyle name="40% - Акцент6 2 2" xfId="2746"/>
    <cellStyle name="60% - Accent1" xfId="2747"/>
    <cellStyle name="60% - Accent2" xfId="2748"/>
    <cellStyle name="60% - Accent3" xfId="2749"/>
    <cellStyle name="60% - Accent4" xfId="2750"/>
    <cellStyle name="60% - Accent5" xfId="2751"/>
    <cellStyle name="60% - Accent6" xfId="2752"/>
    <cellStyle name="60% - Акцент1 2" xfId="2753"/>
    <cellStyle name="60% - Акцент1 2 2" xfId="2754"/>
    <cellStyle name="60% - Акцент2 2" xfId="2755"/>
    <cellStyle name="60% - Акцент2 2 2" xfId="2756"/>
    <cellStyle name="60% - Акцент3 2" xfId="2757"/>
    <cellStyle name="60% - Акцент3 2 2" xfId="2758"/>
    <cellStyle name="60% - Акцент4 2" xfId="2759"/>
    <cellStyle name="60% - Акцент4 2 2" xfId="2760"/>
    <cellStyle name="60% - Акцент5 2" xfId="2761"/>
    <cellStyle name="60% - Акцент5 2 2" xfId="2762"/>
    <cellStyle name="60% - Акцент6 2" xfId="2763"/>
    <cellStyle name="60% - Акцент6 2 2" xfId="2764"/>
    <cellStyle name="94,5" xfId="2765"/>
    <cellStyle name="A modif Blanc" xfId="2766"/>
    <cellStyle name="A modifier" xfId="2767"/>
    <cellStyle name="Accent1" xfId="2768"/>
    <cellStyle name="Accent2" xfId="2769"/>
    <cellStyle name="Accent3" xfId="2770"/>
    <cellStyle name="Accent4" xfId="2771"/>
    <cellStyle name="Accent5" xfId="2772"/>
    <cellStyle name="Accent6" xfId="2773"/>
    <cellStyle name="Aeia?nnueea" xfId="2774"/>
    <cellStyle name="Alilciue [0]_ deri-oren ctiu aia" xfId="2775"/>
    <cellStyle name="Alilciue_ deri-oren ctiu aia" xfId="2776"/>
    <cellStyle name="b" xfId="2777"/>
    <cellStyle name="Bad" xfId="2778"/>
    <cellStyle name="Big" xfId="2779"/>
    <cellStyle name="blank" xfId="2780"/>
    <cellStyle name="Blue Heading" xfId="2781"/>
    <cellStyle name="Calc Currency (0)" xfId="2782"/>
    <cellStyle name="Calc Currency (2)" xfId="2783"/>
    <cellStyle name="Calc Percent (0)" xfId="2784"/>
    <cellStyle name="Calc Percent (1)" xfId="2785"/>
    <cellStyle name="Calc Percent (2)" xfId="2786"/>
    <cellStyle name="Calc Units (0)" xfId="2787"/>
    <cellStyle name="Calc Units (1)" xfId="2788"/>
    <cellStyle name="Calc Units (2)" xfId="2789"/>
    <cellStyle name="Calculation" xfId="2790"/>
    <cellStyle name="Check" xfId="2791"/>
    <cellStyle name="Check Cell" xfId="2792"/>
    <cellStyle name="Column_Title" xfId="2793"/>
    <cellStyle name="Comma [0] 2" xfId="2794"/>
    <cellStyle name="Comma [0] 2 2" xfId="2795"/>
    <cellStyle name="Comma [0]_#6 Temps &amp; Contractors" xfId="2796"/>
    <cellStyle name="Comma [00]" xfId="2797"/>
    <cellStyle name="Comma [1]" xfId="2798"/>
    <cellStyle name="Comma [2]" xfId="2799"/>
    <cellStyle name="Comma 2" xfId="2800"/>
    <cellStyle name="Comma 3" xfId="2801"/>
    <cellStyle name="Comma_#6 Temps &amp; Contractors" xfId="2802"/>
    <cellStyle name="Comma0" xfId="2803"/>
    <cellStyle name="Coname" xfId="2804"/>
    <cellStyle name="Conor 1" xfId="2805"/>
    <cellStyle name="Conor1" xfId="2806"/>
    <cellStyle name="Conor2" xfId="2807"/>
    <cellStyle name="Curr" xfId="2808"/>
    <cellStyle name="Currency [0]_#6 Temps &amp; Contractors" xfId="2809"/>
    <cellStyle name="Currency [00]" xfId="2810"/>
    <cellStyle name="Currency_#6 Temps &amp; Contractors" xfId="2811"/>
    <cellStyle name="Currency0" xfId="2812"/>
    <cellStyle name="Custom - Style8" xfId="2813"/>
    <cellStyle name="Data   - Style2" xfId="2814"/>
    <cellStyle name="Date" xfId="2815"/>
    <cellStyle name="Date Short" xfId="2816"/>
    <cellStyle name="date_Book1" xfId="2817"/>
    <cellStyle name="DELTA" xfId="2818"/>
    <cellStyle name="Deviant" xfId="2819"/>
    <cellStyle name="E&amp;Y House" xfId="2820"/>
    <cellStyle name="Ecart0" xfId="2821"/>
    <cellStyle name="Ecart0,0" xfId="2822"/>
    <cellStyle name="Ecart0,00" xfId="2823"/>
    <cellStyle name="Ecart0_DCF" xfId="2824"/>
    <cellStyle name="Enter Currency (0)" xfId="2825"/>
    <cellStyle name="Enter Currency (2)" xfId="2826"/>
    <cellStyle name="Enter Units (0)" xfId="2827"/>
    <cellStyle name="Enter Units (1)" xfId="2828"/>
    <cellStyle name="Enter Units (2)" xfId="2829"/>
    <cellStyle name="Euro" xfId="2830"/>
    <cellStyle name="Euro 2" xfId="2831"/>
    <cellStyle name="Explanatory Text" xfId="2832"/>
    <cellStyle name="Ezres_CCTV consolidation_1203" xfId="2833"/>
    <cellStyle name="F2" xfId="2834"/>
    <cellStyle name="F3" xfId="2835"/>
    <cellStyle name="F4" xfId="2836"/>
    <cellStyle name="F5" xfId="2837"/>
    <cellStyle name="F6" xfId="2838"/>
    <cellStyle name="F7" xfId="2839"/>
    <cellStyle name="F8" xfId="2840"/>
    <cellStyle name="Factor" xfId="2841"/>
    <cellStyle name="Fixed" xfId="2842"/>
    <cellStyle name="Flag" xfId="2843"/>
    <cellStyle name="Followed Hyperlink_для ЦАТЭК_1кв07.xls" xfId="2844"/>
    <cellStyle name="Formula % clear" xfId="2845"/>
    <cellStyle name="Formula % green" xfId="2846"/>
    <cellStyle name="Formula clear" xfId="2847"/>
    <cellStyle name="Formula green" xfId="2848"/>
    <cellStyle name="From" xfId="2849"/>
    <cellStyle name="Good" xfId="2850"/>
    <cellStyle name="Grey" xfId="2851"/>
    <cellStyle name="Group1" xfId="2852"/>
    <cellStyle name="hard no. % clear" xfId="2853"/>
    <cellStyle name="hard no. % green" xfId="2854"/>
    <cellStyle name="hard no. clear" xfId="2855"/>
    <cellStyle name="hard no. green" xfId="2856"/>
    <cellStyle name="Head1_BP back" xfId="2857"/>
    <cellStyle name="Header1" xfId="2858"/>
    <cellStyle name="Header2" xfId="2859"/>
    <cellStyle name="Heading" xfId="2860"/>
    <cellStyle name="Heading 1" xfId="2861"/>
    <cellStyle name="Heading 2" xfId="2862"/>
    <cellStyle name="Heading 3" xfId="2863"/>
    <cellStyle name="Heading 4" xfId="2864"/>
    <cellStyle name="Heading1" xfId="2865"/>
    <cellStyle name="Heading1 1" xfId="2866"/>
    <cellStyle name="Heading2" xfId="2867"/>
    <cellStyle name="Heading3" xfId="2868"/>
    <cellStyle name="Heading4" xfId="2869"/>
    <cellStyle name="Heading5" xfId="2870"/>
    <cellStyle name="Heading6" xfId="2871"/>
    <cellStyle name="Headline I" xfId="2872"/>
    <cellStyle name="Headline II" xfId="2873"/>
    <cellStyle name="Headline III" xfId="2874"/>
    <cellStyle name="highlight" xfId="2875"/>
    <cellStyle name="Horizontal" xfId="2876"/>
    <cellStyle name="Hyperlink_RESULTS" xfId="2877"/>
    <cellStyle name="Iau?iue_ deri-oren ctiu aia" xfId="2878"/>
    <cellStyle name="Index" xfId="2879"/>
    <cellStyle name="Input" xfId="2880"/>
    <cellStyle name="Input %" xfId="2881"/>
    <cellStyle name="Input [yellow]" xfId="2882"/>
    <cellStyle name="Input_20" xfId="2883"/>
    <cellStyle name="Ioe?uaaaoayny aeia?nnueea" xfId="2884"/>
    <cellStyle name="ISO" xfId="2885"/>
    <cellStyle name="Ivedimas" xfId="2886"/>
    <cellStyle name="Ivedimo1" xfId="2887"/>
    <cellStyle name="Ivedimo2" xfId="2888"/>
    <cellStyle name="Ivedimo5" xfId="2889"/>
    <cellStyle name="Kilo" xfId="2890"/>
    <cellStyle name="kt" xfId="2891"/>
    <cellStyle name="Labels - Style3" xfId="2892"/>
    <cellStyle name="Licence" xfId="2893"/>
    <cellStyle name="Line Number" xfId="2894"/>
    <cellStyle name="Link Currency (0)" xfId="2895"/>
    <cellStyle name="Link Currency (2)" xfId="2896"/>
    <cellStyle name="Link Units (0)" xfId="2897"/>
    <cellStyle name="Link Units (1)" xfId="2898"/>
    <cellStyle name="Link Units (2)" xfId="2899"/>
    <cellStyle name="Linked Cell" xfId="2900"/>
    <cellStyle name="Locked" xfId="2901"/>
    <cellStyle name="Matrix" xfId="2902"/>
    <cellStyle name="Migliaia_DCF Lucchini Italy_Sidermeccanica" xfId="2903"/>
    <cellStyle name="Millares [0]_FINAL-10" xfId="2904"/>
    <cellStyle name="Millares_FINAL-10" xfId="2905"/>
    <cellStyle name="Milliers [0]_~0926154" xfId="2906"/>
    <cellStyle name="Milliers_~0926154" xfId="2907"/>
    <cellStyle name="millions" xfId="2908"/>
    <cellStyle name="mnb" xfId="2909"/>
    <cellStyle name="Moneda [0]_FINAL-10" xfId="2910"/>
    <cellStyle name="Moneda_FINAL-10" xfId="2911"/>
    <cellStyle name="Monétaire [0]_~0926154" xfId="2912"/>
    <cellStyle name="Monétaire_~0926154" xfId="2913"/>
    <cellStyle name="Monйtaire [0]_Conversion Summary" xfId="2914"/>
    <cellStyle name="Monйtaire_Conversion Summary" xfId="2915"/>
    <cellStyle name="Multiple" xfId="2916"/>
    <cellStyle name="mмny_laroux" xfId="2917"/>
    <cellStyle name="Neutral" xfId="2918"/>
    <cellStyle name="Niezdef." xfId="2919"/>
    <cellStyle name="Non_definito" xfId="2920"/>
    <cellStyle name="Norma11l" xfId="2921"/>
    <cellStyle name="Normal" xfId="2922"/>
    <cellStyle name="Normal - Style1" xfId="2923"/>
    <cellStyle name="Normal 10" xfId="2924"/>
    <cellStyle name="Normal 11" xfId="2925"/>
    <cellStyle name="Normal 12" xfId="2926"/>
    <cellStyle name="Normal 2" xfId="2927"/>
    <cellStyle name="Normal 2 2" xfId="2928"/>
    <cellStyle name="Normal 2 2 2" xfId="2929"/>
    <cellStyle name="Normal 2 4" xfId="2930"/>
    <cellStyle name="Normal 3" xfId="2931"/>
    <cellStyle name="Normal 4 2" xfId="2932"/>
    <cellStyle name="Normal 5" xfId="2933"/>
    <cellStyle name="Normal 6" xfId="2934"/>
    <cellStyle name="Normal 6 2" xfId="2935"/>
    <cellStyle name="Normal 9" xfId="2936"/>
    <cellStyle name="Normal." xfId="2937"/>
    <cellStyle name="Normal_# 41-Market &amp;Trends" xfId="2938"/>
    <cellStyle name="Normál_Combellga Intangibles_10_ea" xfId="2939"/>
    <cellStyle name="Normal_DCF" xfId="2940"/>
    <cellStyle name="Normál_DCF_NKMK_08_AO_1" xfId="2941"/>
    <cellStyle name="Normal_DCF_Pavlodar_9" xfId="2942"/>
    <cellStyle name="Normál_SAMPLE" xfId="2943"/>
    <cellStyle name="Normal_SHEET" xfId="2944"/>
    <cellStyle name="Normale_DCF Lucchini Italy_Sidermeccanica" xfId="2945"/>
    <cellStyle name="normální_917_MTS_market.xls graf 1" xfId="2946"/>
    <cellStyle name="Normalny_RIEPCOSP_4" xfId="2947"/>
    <cellStyle name="normalPercent" xfId="2948"/>
    <cellStyle name="normбlnм_laroux" xfId="2949"/>
    <cellStyle name="normбlnн_laroux" xfId="2950"/>
    <cellStyle name="nornPercent" xfId="2951"/>
    <cellStyle name="Note" xfId="2952"/>
    <cellStyle name="Notes" xfId="2953"/>
    <cellStyle name="Nun??c [0]_ deri-oren ctiu aia" xfId="2954"/>
    <cellStyle name="Nun??c_ deri-oren ctiu aia" xfId="2955"/>
    <cellStyle name="Ociriniaue [0]_ deri-oren ctiu aia" xfId="2956"/>
    <cellStyle name="Ociriniaue_ deri-oren ctiu aia" xfId="2957"/>
    <cellStyle name="Oeiainiaue_DDS-NMD" xfId="2958"/>
    <cellStyle name="Option" xfId="2959"/>
    <cellStyle name="OptionHeading" xfId="2960"/>
    <cellStyle name="OSW_ColumnLabels" xfId="2961"/>
    <cellStyle name="Output" xfId="2962"/>
    <cellStyle name="Paaotsikko" xfId="2963"/>
    <cellStyle name="PageSubtitle" xfId="2964"/>
    <cellStyle name="paint" xfId="2965"/>
    <cellStyle name="Pénznem_CCTV consolidation_1203" xfId="2966"/>
    <cellStyle name="Percent (0)" xfId="2967"/>
    <cellStyle name="Percent [0]" xfId="2968"/>
    <cellStyle name="Percent [00]" xfId="2969"/>
    <cellStyle name="Percent [2]" xfId="2970"/>
    <cellStyle name="Percent 2" xfId="2971"/>
    <cellStyle name="Percent_#6 Temps &amp; Contractors" xfId="2972"/>
    <cellStyle name="Pourcentage_PASSB98" xfId="2973"/>
    <cellStyle name="PrePop Currency (0)" xfId="2974"/>
    <cellStyle name="PrePop Currency (2)" xfId="2975"/>
    <cellStyle name="PrePop Units (0)" xfId="2976"/>
    <cellStyle name="PrePop Units (1)" xfId="2977"/>
    <cellStyle name="PrePop Units (2)" xfId="2978"/>
    <cellStyle name="Price" xfId="2979"/>
    <cellStyle name="prochrek" xfId="2980"/>
    <cellStyle name="Product" xfId="2981"/>
    <cellStyle name="Prosent_DS" xfId="2982"/>
    <cellStyle name="Puslapis1" xfId="2983"/>
    <cellStyle name="Puslapis2" xfId="2984"/>
    <cellStyle name="Pддotsikko" xfId="2985"/>
    <cellStyle name="Reset  - Style7" xfId="2986"/>
    <cellStyle name="RMG - PB01.93" xfId="2987"/>
    <cellStyle name="s]_x000d__x000a_load=_x000d__x000a_run=_x000d__x000a_NullPort=None_x000d__x000a_device=HP LaserJet 5P/5MP (HP),HPPCL5G,\\Accountdept\finanalyst_x000d__x000a_Spooler=yes_x000d__x000a_Dosprint=" xfId="2988"/>
    <cellStyle name="S4" xfId="2989"/>
    <cellStyle name="S5" xfId="2990"/>
    <cellStyle name="S6" xfId="2991"/>
    <cellStyle name="Standard" xfId="2992"/>
    <cellStyle name="Straipsnis1" xfId="2993"/>
    <cellStyle name="Straipsnis4" xfId="2994"/>
    <cellStyle name="Style 1" xfId="2995"/>
    <cellStyle name="Style 1 2" xfId="2996"/>
    <cellStyle name="SubHead" xfId="2997"/>
    <cellStyle name="Table  - Style6" xfId="2998"/>
    <cellStyle name="Table Title" xfId="2999"/>
    <cellStyle name="Table Units" xfId="3000"/>
    <cellStyle name="Text" xfId="3001"/>
    <cellStyle name="Text Indent A" xfId="3002"/>
    <cellStyle name="Text Indent B" xfId="3003"/>
    <cellStyle name="Text Indent C" xfId="3004"/>
    <cellStyle name="Text_DCF" xfId="3005"/>
    <cellStyle name="Tickmark" xfId="3006"/>
    <cellStyle name="times" xfId="3007"/>
    <cellStyle name="Title" xfId="3008"/>
    <cellStyle name="Title  - Style1" xfId="3009"/>
    <cellStyle name="Title_20" xfId="3010"/>
    <cellStyle name="To" xfId="3011"/>
    <cellStyle name="Total" xfId="3012"/>
    <cellStyle name="TotCol - Style5" xfId="3013"/>
    <cellStyle name="TotRow - Style4" xfId="3014"/>
    <cellStyle name="Tusenskille [0]_DS" xfId="3015"/>
    <cellStyle name="Tusenskille_DS" xfId="3016"/>
    <cellStyle name="Unit" xfId="3017"/>
    <cellStyle name="Valiotsikko" xfId="3018"/>
    <cellStyle name="Valuta [0]_DS" xfId="3019"/>
    <cellStyle name="Valuta_DS" xfId="3020"/>
    <cellStyle name="Vertical" xfId="3021"/>
    <cellStyle name="Vдliotsikko" xfId="3022"/>
    <cellStyle name="Warning Text" xfId="3023"/>
    <cellStyle name="WIP" xfId="3024"/>
    <cellStyle name="Wдhrung_Compiling Utility Macros" xfId="3025"/>
    <cellStyle name="Zero" xfId="3026"/>
    <cellStyle name="Акцент1 2" xfId="3027"/>
    <cellStyle name="Акцент1 2 2" xfId="3028"/>
    <cellStyle name="Акцент2 2" xfId="3029"/>
    <cellStyle name="Акцент2 2 2" xfId="3030"/>
    <cellStyle name="Акцент3 2" xfId="3031"/>
    <cellStyle name="Акцент3 2 2" xfId="3032"/>
    <cellStyle name="Акцент4 2" xfId="3033"/>
    <cellStyle name="Акцент4 2 2" xfId="3034"/>
    <cellStyle name="Акцент5 2" xfId="3035"/>
    <cellStyle name="Акцент5 2 2" xfId="3036"/>
    <cellStyle name="Акцент6 2" xfId="3037"/>
    <cellStyle name="Акцент6 2 2" xfId="3038"/>
    <cellStyle name="Ввод  2" xfId="3039"/>
    <cellStyle name="Ввод  2 2" xfId="3040"/>
    <cellStyle name="Ввод данных" xfId="3041"/>
    <cellStyle name="Вывод 2" xfId="3042"/>
    <cellStyle name="Вывод 2 2" xfId="3043"/>
    <cellStyle name="Вычисление 2" xfId="3044"/>
    <cellStyle name="Вычисление 2 2" xfId="3045"/>
    <cellStyle name="ѓенежный [0]_balance_y" xfId="3046"/>
    <cellStyle name="ѓенежный_balance_y" xfId="3047"/>
    <cellStyle name="Гиперссылка 2" xfId="3048"/>
    <cellStyle name="Данные" xfId="3049"/>
    <cellStyle name="Денежный 2" xfId="3050"/>
    <cellStyle name="Денежный 2 2" xfId="3051"/>
    <cellStyle name="Денежный 2 3" xfId="3052"/>
    <cellStyle name="Денежный 3" xfId="3053"/>
    <cellStyle name="Денежный 4" xfId="3054"/>
    <cellStyle name="Заголовок 1 2" xfId="3055"/>
    <cellStyle name="Заголовок 2 2" xfId="3056"/>
    <cellStyle name="Заголовок 3 2" xfId="3057"/>
    <cellStyle name="Заголовок 4 2" xfId="3058"/>
    <cellStyle name="ЅинЎнсоЏый [0]_balance_y" xfId="3059"/>
    <cellStyle name="ЅинЎнсоЏый_balance_y" xfId="3060"/>
    <cellStyle name="ибrky [0]_laroux" xfId="3061"/>
    <cellStyle name="ибrky_laroux" xfId="3062"/>
    <cellStyle name="Итог 2" xfId="3063"/>
    <cellStyle name="їўычный_balance_y" xfId="3064"/>
    <cellStyle name="КАНДАГАЧ тел3-33-96" xfId="3065"/>
    <cellStyle name="Контрольная ячейка 2" xfId="3066"/>
    <cellStyle name="Контрольная ячейка 2 2" xfId="3067"/>
    <cellStyle name="Название 2" xfId="3068"/>
    <cellStyle name="Нейтральный 2" xfId="3069"/>
    <cellStyle name="Нейтральный 2 2" xfId="3070"/>
    <cellStyle name="Обычный" xfId="0" builtinId="0"/>
    <cellStyle name="Обычный 10" xfId="3071"/>
    <cellStyle name="Обычный 10 2" xfId="3072"/>
    <cellStyle name="Обычный 11" xfId="3073"/>
    <cellStyle name="Обычный 11 2" xfId="3074"/>
    <cellStyle name="Обычный 12" xfId="3075"/>
    <cellStyle name="Обычный 13" xfId="1"/>
    <cellStyle name="Обычный 14" xfId="3076"/>
    <cellStyle name="Обычный 2" xfId="3077"/>
    <cellStyle name="Обычный 2 2" xfId="3078"/>
    <cellStyle name="Обычный 2 2 2" xfId="3079"/>
    <cellStyle name="Обычный 2 3" xfId="3080"/>
    <cellStyle name="Обычный 2 3 2" xfId="3081"/>
    <cellStyle name="Обычный 2 4" xfId="3082"/>
    <cellStyle name="Обычный 2_Бюджет 2015" xfId="3083"/>
    <cellStyle name="Обычный 3" xfId="3084"/>
    <cellStyle name="Обычный 3 2" xfId="3085"/>
    <cellStyle name="Обычный 3 2 2" xfId="3086"/>
    <cellStyle name="Обычный 3 3" xfId="3087"/>
    <cellStyle name="Обычный 4" xfId="3088"/>
    <cellStyle name="Обычный 4 2" xfId="3089"/>
    <cellStyle name="Обычный 4 3" xfId="3090"/>
    <cellStyle name="Обычный 5" xfId="3091"/>
    <cellStyle name="Обычный 5 2" xfId="3092"/>
    <cellStyle name="Обычный 5 3" xfId="3093"/>
    <cellStyle name="Обычный 6" xfId="3094"/>
    <cellStyle name="Обычный 7" xfId="3095"/>
    <cellStyle name="Обычный 8" xfId="3096"/>
    <cellStyle name="Обычный 9" xfId="3097"/>
    <cellStyle name="Плохой 2" xfId="3098"/>
    <cellStyle name="Плохой 2 2" xfId="3099"/>
    <cellStyle name="Пояснение 2" xfId="3100"/>
    <cellStyle name="Примечание 2" xfId="3101"/>
    <cellStyle name="Примечание 2 2" xfId="3102"/>
    <cellStyle name="Процент_ГСМ (з)" xfId="3103"/>
    <cellStyle name="Процентный 2" xfId="3104"/>
    <cellStyle name="Процентный 2 2" xfId="3105"/>
    <cellStyle name="Процентный 2 3" xfId="3106"/>
    <cellStyle name="Процентный 3" xfId="3107"/>
    <cellStyle name="Процентный 3 2" xfId="3108"/>
    <cellStyle name="Процентный 3 3" xfId="3109"/>
    <cellStyle name="Процентный 3 4" xfId="3110"/>
    <cellStyle name="Процентный 4" xfId="3111"/>
    <cellStyle name="Процентный 5" xfId="3112"/>
    <cellStyle name="Расчетный" xfId="3113"/>
    <cellStyle name="Связанная ячейка 2" xfId="3114"/>
    <cellStyle name="Стиль 1" xfId="3115"/>
    <cellStyle name="Стиль 1 2" xfId="3116"/>
    <cellStyle name="Стиль 1 3" xfId="3117"/>
    <cellStyle name="Стиль_названий" xfId="3118"/>
    <cellStyle name="Текст предупреждения 2" xfId="3119"/>
    <cellStyle name="тонны" xfId="3120"/>
    <cellStyle name="Тысячи [0]_ план-факт июнь гов" xfId="3121"/>
    <cellStyle name="Тысячи [а]" xfId="3122"/>
    <cellStyle name="Тысячи_ план-факт июнь гов" xfId="3123"/>
    <cellStyle name="Финан" xfId="3124"/>
    <cellStyle name="ФинАнсовый {0]_Лист!" xfId="3125"/>
    <cellStyle name="Финансовый 2" xfId="3126"/>
    <cellStyle name="Финансовый 2 2" xfId="3127"/>
    <cellStyle name="Финансовый 2 2 2" xfId="3128"/>
    <cellStyle name="Финансовый 2 2 3" xfId="3129"/>
    <cellStyle name="Финансовый 2 3" xfId="3130"/>
    <cellStyle name="Финансовый 3" xfId="3131"/>
    <cellStyle name="Финансовый 3 2" xfId="3132"/>
    <cellStyle name="Финансовый 4" xfId="3133"/>
    <cellStyle name="Финансовый 5" xfId="3134"/>
    <cellStyle name="ФинАнсовый K0]_гов.ьай_пл.фшнинс." xfId="3135"/>
    <cellStyle name="ФинансоТ" xfId="3136"/>
    <cellStyle name="ФинансоТый" xfId="3137"/>
    <cellStyle name="ФинансоТый [0]_Гов.май_Н-к" xfId="3138"/>
    <cellStyle name="ФинансоТый_DCF" xfId="3139"/>
    <cellStyle name="ФинРнсовый [0]_ПДР Январь" xfId="3140"/>
    <cellStyle name="ФинРнсовый K0]_гов.май_фин.ЧМПЗ" xfId="3141"/>
    <cellStyle name="Хороший 2" xfId="3142"/>
    <cellStyle name="Хороший 2 2" xfId="3143"/>
    <cellStyle name="Ценовой" xfId="3144"/>
    <cellStyle name="ЏђЋ–…Ќ’Ќ›‰" xfId="3145"/>
    <cellStyle name="Шапка" xfId="314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8"/>
  <sheetViews>
    <sheetView tabSelected="1" view="pageBreakPreview" topLeftCell="E2" zoomScale="55" zoomScaleNormal="40" zoomScaleSheetLayoutView="55" workbookViewId="0">
      <selection activeCell="M5" sqref="M5"/>
    </sheetView>
  </sheetViews>
  <sheetFormatPr defaultRowHeight="15.75"/>
  <cols>
    <col min="1" max="1" width="19" style="5" customWidth="1"/>
    <col min="2" max="3" width="15" style="5" customWidth="1"/>
    <col min="4" max="4" width="94.140625" style="5" customWidth="1"/>
    <col min="5" max="5" width="13.42578125" style="5" customWidth="1"/>
    <col min="6" max="6" width="15" style="5" customWidth="1"/>
    <col min="7" max="7" width="82.7109375" style="5" customWidth="1"/>
    <col min="8" max="8" width="35.42578125" style="5" customWidth="1"/>
    <col min="9" max="9" width="24.7109375" style="5" customWidth="1"/>
    <col min="10" max="10" width="22.28515625" style="5" customWidth="1"/>
    <col min="11" max="11" width="18.85546875" style="5" customWidth="1"/>
    <col min="12" max="12" width="21.42578125" style="5" customWidth="1"/>
    <col min="13" max="13" width="28" style="5" customWidth="1"/>
    <col min="14" max="14" width="30.42578125" style="5" customWidth="1"/>
    <col min="15" max="15" width="25.7109375" style="5" customWidth="1"/>
    <col min="16" max="16" width="26.7109375" style="5" customWidth="1"/>
    <col min="17" max="16384" width="9.140625" style="1"/>
  </cols>
  <sheetData>
    <row r="1" spans="1:17" ht="96.75" customHeight="1">
      <c r="N1" s="21" t="s">
        <v>23</v>
      </c>
      <c r="O1" s="21"/>
      <c r="P1" s="21"/>
      <c r="Q1" s="2"/>
    </row>
    <row r="2" spans="1:17" ht="24" customHeight="1">
      <c r="A2" s="24" t="s">
        <v>25</v>
      </c>
      <c r="B2" s="24"/>
      <c r="C2" s="24"/>
      <c r="D2" s="25"/>
      <c r="E2" s="25"/>
      <c r="F2" s="25"/>
      <c r="G2" s="25"/>
      <c r="H2" s="25"/>
      <c r="I2" s="25"/>
      <c r="J2" s="25"/>
      <c r="K2" s="25"/>
      <c r="L2" s="25"/>
      <c r="M2" s="25"/>
      <c r="N2" s="25"/>
      <c r="O2" s="25"/>
      <c r="P2" s="25"/>
    </row>
    <row r="3" spans="1:17" ht="30.75" customHeight="1">
      <c r="A3" s="6">
        <v>1</v>
      </c>
      <c r="B3" s="6">
        <v>2</v>
      </c>
      <c r="C3" s="6">
        <v>3</v>
      </c>
      <c r="D3" s="6">
        <v>4</v>
      </c>
      <c r="E3" s="6">
        <v>5</v>
      </c>
      <c r="F3" s="6">
        <v>6</v>
      </c>
      <c r="G3" s="6">
        <v>7</v>
      </c>
      <c r="H3" s="6">
        <v>8</v>
      </c>
      <c r="I3" s="6">
        <v>9</v>
      </c>
      <c r="J3" s="6">
        <v>10</v>
      </c>
      <c r="K3" s="6">
        <v>11</v>
      </c>
      <c r="L3" s="6">
        <v>12</v>
      </c>
      <c r="M3" s="6">
        <v>13</v>
      </c>
      <c r="N3" s="6">
        <v>14</v>
      </c>
      <c r="O3" s="6">
        <v>15</v>
      </c>
      <c r="P3" s="6">
        <v>16</v>
      </c>
    </row>
    <row r="4" spans="1:17" ht="256.5" customHeight="1">
      <c r="A4" s="7" t="s">
        <v>3</v>
      </c>
      <c r="B4" s="7" t="s">
        <v>21</v>
      </c>
      <c r="C4" s="7" t="s">
        <v>20</v>
      </c>
      <c r="D4" s="7" t="s">
        <v>15</v>
      </c>
      <c r="E4" s="7" t="s">
        <v>14</v>
      </c>
      <c r="F4" s="7" t="s">
        <v>16</v>
      </c>
      <c r="G4" s="7" t="s">
        <v>17</v>
      </c>
      <c r="H4" s="7" t="s">
        <v>0</v>
      </c>
      <c r="I4" s="7" t="s">
        <v>18</v>
      </c>
      <c r="J4" s="7" t="s">
        <v>19</v>
      </c>
      <c r="K4" s="7" t="s">
        <v>2</v>
      </c>
      <c r="L4" s="7" t="s">
        <v>6</v>
      </c>
      <c r="M4" s="7" t="s">
        <v>1</v>
      </c>
      <c r="N4" s="7" t="s">
        <v>5</v>
      </c>
      <c r="O4" s="7" t="s">
        <v>12</v>
      </c>
      <c r="P4" s="7" t="s">
        <v>4</v>
      </c>
    </row>
    <row r="5" spans="1:17" s="4" customFormat="1" ht="170.25" customHeight="1">
      <c r="A5" s="7" t="s">
        <v>22</v>
      </c>
      <c r="B5" s="26">
        <v>90</v>
      </c>
      <c r="C5" s="19">
        <v>20220201</v>
      </c>
      <c r="D5" s="8" t="s">
        <v>33</v>
      </c>
      <c r="E5" s="7" t="s">
        <v>31</v>
      </c>
      <c r="F5" s="17">
        <v>1</v>
      </c>
      <c r="G5" s="20" t="s">
        <v>37</v>
      </c>
      <c r="H5" s="9" t="s">
        <v>36</v>
      </c>
      <c r="I5" s="18">
        <v>3526785.71</v>
      </c>
      <c r="J5" s="10">
        <f>F5*I5</f>
        <v>3526785.71</v>
      </c>
      <c r="K5" s="7" t="s">
        <v>27</v>
      </c>
      <c r="L5" s="7" t="s">
        <v>41</v>
      </c>
      <c r="M5" s="7" t="s">
        <v>42</v>
      </c>
      <c r="N5" s="7" t="s">
        <v>32</v>
      </c>
      <c r="O5" s="7" t="s">
        <v>30</v>
      </c>
      <c r="P5" s="7" t="s">
        <v>26</v>
      </c>
    </row>
    <row r="6" spans="1:17" s="4" customFormat="1" ht="315">
      <c r="A6" s="7" t="s">
        <v>22</v>
      </c>
      <c r="B6" s="27"/>
      <c r="C6" s="19">
        <v>20220201</v>
      </c>
      <c r="D6" s="11" t="s">
        <v>34</v>
      </c>
      <c r="E6" s="7" t="s">
        <v>31</v>
      </c>
      <c r="F6" s="17">
        <v>1</v>
      </c>
      <c r="G6" s="20" t="s">
        <v>38</v>
      </c>
      <c r="H6" s="9" t="s">
        <v>36</v>
      </c>
      <c r="I6" s="18">
        <v>834821.43</v>
      </c>
      <c r="J6" s="10">
        <f t="shared" ref="J6:J7" si="0">F6*I6</f>
        <v>834821.43</v>
      </c>
      <c r="K6" s="7" t="s">
        <v>27</v>
      </c>
      <c r="L6" s="7" t="s">
        <v>41</v>
      </c>
      <c r="M6" s="7" t="s">
        <v>42</v>
      </c>
      <c r="N6" s="7" t="s">
        <v>29</v>
      </c>
      <c r="O6" s="7" t="s">
        <v>30</v>
      </c>
      <c r="P6" s="7" t="s">
        <v>26</v>
      </c>
    </row>
    <row r="7" spans="1:17" s="4" customFormat="1" ht="390">
      <c r="A7" s="7" t="s">
        <v>22</v>
      </c>
      <c r="B7" s="28"/>
      <c r="C7" s="19">
        <v>20220201</v>
      </c>
      <c r="D7" s="8" t="s">
        <v>35</v>
      </c>
      <c r="E7" s="7" t="s">
        <v>31</v>
      </c>
      <c r="F7" s="17">
        <v>2</v>
      </c>
      <c r="G7" s="20" t="s">
        <v>40</v>
      </c>
      <c r="H7" s="9" t="s">
        <v>36</v>
      </c>
      <c r="I7" s="18">
        <v>856196.43</v>
      </c>
      <c r="J7" s="10">
        <f t="shared" si="0"/>
        <v>1712392.86</v>
      </c>
      <c r="K7" s="7" t="s">
        <v>27</v>
      </c>
      <c r="L7" s="7" t="s">
        <v>41</v>
      </c>
      <c r="M7" s="7" t="s">
        <v>42</v>
      </c>
      <c r="N7" s="7" t="s">
        <v>32</v>
      </c>
      <c r="O7" s="7" t="s">
        <v>30</v>
      </c>
      <c r="P7" s="7" t="s">
        <v>26</v>
      </c>
    </row>
    <row r="8" spans="1:17" ht="20.25" customHeight="1">
      <c r="A8" s="12" t="s">
        <v>7</v>
      </c>
      <c r="B8" s="12"/>
      <c r="C8" s="12"/>
      <c r="D8" s="12"/>
      <c r="E8" s="12"/>
      <c r="F8" s="12"/>
      <c r="H8" s="12"/>
      <c r="I8" s="13"/>
      <c r="J8" s="13"/>
      <c r="K8" s="13"/>
      <c r="L8" s="13"/>
    </row>
    <row r="9" spans="1:17" ht="27.75" customHeight="1">
      <c r="A9" s="23" t="s">
        <v>8</v>
      </c>
      <c r="B9" s="23"/>
      <c r="C9" s="23"/>
      <c r="D9" s="23"/>
      <c r="E9" s="23"/>
      <c r="F9" s="23"/>
      <c r="G9" s="23"/>
      <c r="H9" s="23"/>
      <c r="I9" s="23"/>
      <c r="J9" s="23"/>
      <c r="K9" s="23"/>
      <c r="L9" s="23"/>
      <c r="M9" s="23"/>
      <c r="N9" s="23"/>
      <c r="O9" s="23"/>
      <c r="P9" s="23"/>
    </row>
    <row r="10" spans="1:17" ht="93.75" customHeight="1">
      <c r="A10" s="23" t="s">
        <v>13</v>
      </c>
      <c r="B10" s="23"/>
      <c r="C10" s="23"/>
      <c r="D10" s="23"/>
      <c r="E10" s="23"/>
      <c r="F10" s="23"/>
      <c r="G10" s="23"/>
      <c r="H10" s="23"/>
      <c r="I10" s="23"/>
      <c r="J10" s="23"/>
      <c r="K10" s="23"/>
      <c r="L10" s="23"/>
      <c r="M10" s="23"/>
      <c r="N10" s="23"/>
      <c r="O10" s="23"/>
      <c r="P10" s="23"/>
    </row>
    <row r="11" spans="1:17" ht="75.75" customHeight="1">
      <c r="A11" s="23" t="s">
        <v>9</v>
      </c>
      <c r="B11" s="23"/>
      <c r="C11" s="23"/>
      <c r="D11" s="23"/>
      <c r="E11" s="23"/>
      <c r="F11" s="23"/>
      <c r="G11" s="23"/>
      <c r="H11" s="23"/>
      <c r="I11" s="23"/>
      <c r="J11" s="23"/>
      <c r="K11" s="23"/>
      <c r="L11" s="23"/>
      <c r="M11" s="23"/>
      <c r="N11" s="23"/>
      <c r="O11" s="23"/>
      <c r="P11" s="23"/>
    </row>
    <row r="12" spans="1:17" ht="20.25" customHeight="1">
      <c r="A12" s="14" t="s">
        <v>10</v>
      </c>
      <c r="B12" s="14"/>
      <c r="C12" s="14"/>
      <c r="D12" s="14"/>
      <c r="E12" s="14"/>
      <c r="F12" s="14"/>
      <c r="G12" s="15"/>
      <c r="H12" s="14"/>
      <c r="I12" s="14"/>
      <c r="J12" s="13"/>
      <c r="K12" s="16"/>
      <c r="L12" s="16"/>
    </row>
    <row r="13" spans="1:17" ht="27.75" customHeight="1">
      <c r="A13" s="23" t="s">
        <v>11</v>
      </c>
      <c r="B13" s="23"/>
      <c r="C13" s="23"/>
      <c r="D13" s="23"/>
      <c r="E13" s="23"/>
      <c r="F13" s="23"/>
      <c r="G13" s="23"/>
      <c r="H13" s="23"/>
      <c r="I13" s="23"/>
      <c r="J13" s="23"/>
      <c r="K13" s="23"/>
      <c r="L13" s="23"/>
      <c r="M13" s="23"/>
      <c r="N13" s="23"/>
      <c r="O13" s="23"/>
      <c r="P13" s="23"/>
    </row>
    <row r="14" spans="1:17" s="3" customFormat="1" ht="25.5" customHeight="1">
      <c r="A14" s="23" t="s">
        <v>28</v>
      </c>
      <c r="B14" s="23"/>
      <c r="C14" s="23"/>
      <c r="D14" s="23"/>
      <c r="E14" s="23"/>
      <c r="F14" s="23"/>
      <c r="G14" s="23"/>
      <c r="H14" s="23"/>
      <c r="I14" s="23"/>
      <c r="J14" s="15"/>
      <c r="K14" s="15"/>
      <c r="L14" s="15"/>
      <c r="M14" s="15"/>
      <c r="N14" s="15"/>
      <c r="O14" s="15"/>
      <c r="P14" s="15"/>
    </row>
    <row r="15" spans="1:17" s="3" customFormat="1" ht="27.75" customHeight="1">
      <c r="A15" s="15"/>
      <c r="B15" s="15"/>
      <c r="C15" s="15"/>
      <c r="D15" s="15"/>
      <c r="E15" s="15"/>
      <c r="F15" s="15"/>
      <c r="G15" s="15"/>
      <c r="H15" s="15"/>
      <c r="I15" s="15"/>
      <c r="J15" s="15"/>
      <c r="K15" s="15"/>
      <c r="L15" s="15"/>
      <c r="M15" s="15"/>
      <c r="N15" s="15"/>
      <c r="O15" s="15"/>
      <c r="P15" s="15"/>
    </row>
    <row r="16" spans="1:17">
      <c r="A16" s="13" t="s">
        <v>39</v>
      </c>
      <c r="B16" s="13"/>
      <c r="C16" s="13"/>
      <c r="D16" s="13"/>
      <c r="E16" s="13"/>
      <c r="F16" s="13"/>
      <c r="G16" s="15"/>
    </row>
    <row r="17" spans="1:16" s="3" customFormat="1">
      <c r="A17" s="13"/>
      <c r="B17" s="13"/>
      <c r="C17" s="13"/>
      <c r="D17" s="13"/>
      <c r="E17" s="13"/>
      <c r="F17" s="13"/>
      <c r="G17" s="15"/>
      <c r="H17" s="5"/>
      <c r="I17" s="5"/>
      <c r="J17" s="5"/>
      <c r="K17" s="5"/>
      <c r="L17" s="5"/>
      <c r="M17" s="5"/>
      <c r="N17" s="5"/>
      <c r="O17" s="5"/>
      <c r="P17" s="5"/>
    </row>
    <row r="18" spans="1:16">
      <c r="A18" s="22" t="s">
        <v>24</v>
      </c>
      <c r="B18" s="22"/>
      <c r="C18" s="22"/>
      <c r="D18" s="22"/>
    </row>
  </sheetData>
  <mergeCells count="9">
    <mergeCell ref="N1:P1"/>
    <mergeCell ref="A18:D18"/>
    <mergeCell ref="A13:P13"/>
    <mergeCell ref="A2:P2"/>
    <mergeCell ref="A9:P9"/>
    <mergeCell ref="A11:P11"/>
    <mergeCell ref="A10:P10"/>
    <mergeCell ref="A14:I14"/>
    <mergeCell ref="B5:B7"/>
  </mergeCells>
  <pageMargins left="0.39370078740157483" right="0.39370078740157483" top="0.19685039370078741" bottom="0.19685039370078741" header="0.11811023622047245" footer="0.11811023622047245"/>
  <pageSetup paperSize="9" scale="2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2020-07-07T07:28:52Z</dcterms:modified>
</cp:coreProperties>
</file>