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СЕТЕВАЯ ПАПКА\Белла\Плановые отключения\2025\10 октябрь\"/>
    </mc:Choice>
  </mc:AlternateContent>
  <bookViews>
    <workbookView xWindow="0" yWindow="0" windowWidth="24240" windowHeight="12285"/>
  </bookViews>
  <sheets>
    <sheet name="плановые отключения" sheetId="17" r:id="rId1"/>
  </sheets>
  <definedNames>
    <definedName name="_xlnm.Print_Area" localSheetId="0">'плановые отключения'!$A$1:$E$40</definedName>
  </definedNames>
  <calcPr calcId="162913"/>
</workbook>
</file>

<file path=xl/calcChain.xml><?xml version="1.0" encoding="utf-8"?>
<calcChain xmlns="http://schemas.openxmlformats.org/spreadsheetml/2006/main">
  <c r="A17" i="17" l="1"/>
  <c r="A18" i="17" s="1"/>
  <c r="A19" i="17" s="1"/>
  <c r="A20" i="17" s="1"/>
  <c r="A21" i="17" s="1"/>
  <c r="A22" i="17" s="1"/>
  <c r="A23" i="17" s="1"/>
  <c r="A24" i="17" s="1"/>
  <c r="A25" i="17" s="1"/>
  <c r="A26" i="17" s="1"/>
  <c r="A27" i="17" s="1"/>
  <c r="A28" i="17" s="1"/>
  <c r="A29" i="17" s="1"/>
  <c r="A30" i="17" s="1"/>
  <c r="A31" i="17" s="1"/>
  <c r="A16" i="17"/>
</calcChain>
</file>

<file path=xl/sharedStrings.xml><?xml version="1.0" encoding="utf-8"?>
<sst xmlns="http://schemas.openxmlformats.org/spreadsheetml/2006/main" count="131" uniqueCount="105">
  <si>
    <t xml:space="preserve">Информация о плановых ремонтных работах АО "Северо-Казахстанская Распределительная Электросетевая Компания"
и связанных с ними отключениях потребителей Северо - Казахстанской области </t>
  </si>
  <si>
    <t>М.Жумабаева район</t>
  </si>
  <si>
    <t>Тимирязевский район</t>
  </si>
  <si>
    <t>Мамлютский район</t>
  </si>
  <si>
    <t>Есильский район</t>
  </si>
  <si>
    <t>ВЛ-10кВ фидер №8 «Больница» от ПС 35/10 кВ «Булаево-город 2»</t>
  </si>
  <si>
    <t>Для ремонта и ревизии РЛНД-10кВ перед КТПН 10/0,4кВ 250кВА №8-3 «ул.Луговая»</t>
  </si>
  <si>
    <t>С 14:00 до 16:00  20.10.2025</t>
  </si>
  <si>
    <t>г.Мамлютка КТП 10/0.4 кВ 160 кВа №5-3 Карла-Маркса</t>
  </si>
  <si>
    <t>Замена н/в автомата ВЛ-0,4кВ Ф№2</t>
  </si>
  <si>
    <t xml:space="preserve">с.Тимирязево, вывести в ремонт 
  КТПН-10/0,4кВ 100кВА №15-3 «Магазин Легенда» </t>
  </si>
  <si>
    <t xml:space="preserve">с.Тимирязево, вывести в ремонт 
  КТП-10/0,4кВ 100кВА №9-6 «СПТУ» </t>
  </si>
  <si>
    <t xml:space="preserve">с.Рассвет, вывести в ремонт 
  КТП-10/0,4кВ 63кВА №11-6 «Посёлок» </t>
  </si>
  <si>
    <t xml:space="preserve">с.Докучаево, вывести в ремонт 
  КТПН-10/0,4кВ 250кВА №8-2 «МТМ» </t>
  </si>
  <si>
    <t xml:space="preserve">с.Докучаево, вывести в ремонт 
  КТП-10/0,4кВ 25кВА №8-1 «Стройучасток» </t>
  </si>
  <si>
    <t xml:space="preserve">с. Ленинское, вывести в ремонт КТП-10/0,4кВ 100кВА №6-4 «25 лет Целины» </t>
  </si>
  <si>
    <t xml:space="preserve">с. Ленинское, вывести в ремонт КТП-10/0,4кВ 25кВА №7-1 «Водонапорная Башня» </t>
  </si>
  <si>
    <t xml:space="preserve">с. Аксуат, вывести в ремонт КТПН-10/0,4кВ 100кВА №3-3 «Новая» </t>
  </si>
  <si>
    <t xml:space="preserve">с. Аксуат, вывести в ремонт КТПН-10/0,4кВ 100кВА №2-2 «Лазо» </t>
  </si>
  <si>
    <t xml:space="preserve">с. Аксуат, вывести в ремонт КТП-10/0,4кВ 160кВА №5-2 «Строительная» </t>
  </si>
  <si>
    <t xml:space="preserve">с.Акжан,  ПС 35/10кВ «Акжан» вывести в ремонт Т-1 и его присоединения </t>
  </si>
  <si>
    <t xml:space="preserve">с. Хмельницкий, вывести в ремонт КТП-10/0,4кВ 100кВА №1-2 «Село» </t>
  </si>
  <si>
    <t xml:space="preserve">с. Комсомольское, вывести в ремонт КТП-10/0,4кВ 63кВА №2-2 «КХ Гердт» </t>
  </si>
  <si>
    <t>с.Дмитриевка,  вывести в ремонт  КТП-10/0,4кВ 160кВА №1-4 «Торговый центр»</t>
  </si>
  <si>
    <t>с. Докучаево- Атамекен Агро</t>
  </si>
  <si>
    <t>с 16:00 до 16:30 20.10.2025</t>
  </si>
  <si>
    <t xml:space="preserve">с 15:30 до 16:00 20.10.2025    </t>
  </si>
  <si>
    <t>с 11:30 до 12:00 20.10.2025</t>
  </si>
  <si>
    <t>с 12:00 до 12:30 20.10.2025</t>
  </si>
  <si>
    <t>с 14:00 до 14:30 20.10.2025</t>
  </si>
  <si>
    <t>с 10:00 до 14:00 20.10.2025</t>
  </si>
  <si>
    <t>с 11:00 до 11:30 20.10.2025</t>
  </si>
  <si>
    <t>с 10:30 до 11:00 20.10.2025</t>
  </si>
  <si>
    <t>с 10:00 до 10:30 20.10.2025</t>
  </si>
  <si>
    <t xml:space="preserve">с.Тимирязево, вывести в ремонт 
  КТП-10/0,4кВ 100кВА №9-8 «Краснодарская» </t>
  </si>
  <si>
    <t xml:space="preserve">с.Тимирязево, вывести в ремонт 
  КТПН-10/0,4кВ 250кВА  №9-1 «Стадион» </t>
  </si>
  <si>
    <t xml:space="preserve">с.Тимирязево, вывести в ремонт 
  КТПН-10/0,4кВ 250кВА №5-3 «Нефтебаза» </t>
  </si>
  <si>
    <t>с. Ленинское - Водонапорная Башня</t>
  </si>
  <si>
    <t>с. Аксуат - ул. Животноводческая, ул. Красноармейская, ул. Новая</t>
  </si>
  <si>
    <t>с. Аксуат - ул. Сергея Лазо, ул. Школьная, пер.Элеваторный</t>
  </si>
  <si>
    <t>с. Аксуат - ул. Мира, ул. Строительная, ул. Целинная, ИП Майрамова</t>
  </si>
  <si>
    <t>с. Ленинское - ул. 20 лет Целины, ул. 25 лет Целины, ул. Комсомольская, ул. Целинная, уличное освещение КГУ Ленинский с/о</t>
  </si>
  <si>
    <t>с. Акжан - КТП-10/0,4кВ 40кВА №5-1 «Водонапорная башня», КТПН-10/0,4кВ 250кВА №5-2 «Зерноток», КТП-10/0,4кВ 250кВА №5-4 «Село»,   КТПН -10/0,4кВ 400кВА №5-3«Ферма», КТПН -10/0,4кВ 160кВА №7-1«Посёлок», КТПН -10/0,4кВ 160кВА №7-2 «Школа», КТПН -10/0,4кВ 100кВА №7-5«ТОО Райт АА», КТПН -10/0,4кВ 100кВА №7-4«МТМ», КТП -10/0,4кВ 100кВА №7-6«Медпункт», КТП-10/0,4кВ 100кВА №7-3«Село»</t>
  </si>
  <si>
    <t>с. Хмельницкий - ул. Мичурина</t>
  </si>
  <si>
    <t>с. Комсомольское - ФЛ Амрин, КХ Байдалин</t>
  </si>
  <si>
    <t>С 10:00 до 18:00  23.10.2025</t>
  </si>
  <si>
    <t>с 10:00 до 18:00 21.10.2025</t>
  </si>
  <si>
    <t>с 10:30 до 11:00 22.10.2025</t>
  </si>
  <si>
    <t>с 14:30 до 15:00 22.10.2025</t>
  </si>
  <si>
    <t>с 10:30 до 11:00 23.10.2025</t>
  </si>
  <si>
    <t>с 15:00 до 15:30 21.10.2025</t>
  </si>
  <si>
    <t>с 14:30 до 15:00 21.10.2025</t>
  </si>
  <si>
    <t>с 14:00 до 14:30 21.10.2025</t>
  </si>
  <si>
    <t>с 10:30 до 11:00 21.10.2025</t>
  </si>
  <si>
    <t>Для перетяжки провода ВЛ-10кВ</t>
  </si>
  <si>
    <t>Для нанесения дублирующих номеров на силовой трансформатор</t>
  </si>
  <si>
    <t xml:space="preserve">Для замены МВ-10кВ ввода Т-1 и ревизии обогревов </t>
  </si>
  <si>
    <t>с. Жекекуль - ул. Жекекуль 1, ул. Центральная 3, 5</t>
  </si>
  <si>
    <t>г. Мамлютка - ул. Карла-Маркса, ул.Мичурина, ул.Водосточная</t>
  </si>
  <si>
    <t>ПС 110/10 «Ульяновская»    ВЛ-10кВ Ф №10 «Ульяновская-Бирлик»,  участок ВЛ-10кВ от опоры №424</t>
  </si>
  <si>
    <t>с. Дмитриевка - ул. Абая, ул. Торговая; ИП Асем; ИП Гурьянов; ИП Касенов; ИП Камнева; Тимирязевская ЦРБ ФАП; КГУ аппарат акима СО Водонапорная башня</t>
  </si>
  <si>
    <t>с. Рассвет - частный сектор полностью</t>
  </si>
  <si>
    <t>с. Тимирязево - ул. Дубровского, Камера РОВД</t>
  </si>
  <si>
    <t>с. Тимирязево - ул. Валиханова 22, КХ Коканов</t>
  </si>
  <si>
    <t>с. Тимирязево - ТОО «Топливная Северная Компания»</t>
  </si>
  <si>
    <t>с. Тимирязево- ул. Комсомольская, ул. Энергетиков, ИП Воробьёва, КазАгроЭкспертиза, ТОО Алыс Газ, ИП «У Наримана»</t>
  </si>
  <si>
    <t>с. Тимирязево- ул. Комсомольская, ул. Краснодарская, Камера РОВД, ИП Беляева, ИП Гусакова.</t>
  </si>
  <si>
    <t>ПС «Леденево» Т-1 
1, 2 СШ-10кВ 
1, 2 СШ-35кВ</t>
  </si>
  <si>
    <t>Для проведения проф. испытаний</t>
  </si>
  <si>
    <t>с 10:00 21.10.2025 
до 18:00 22.10.2025 
(с включением в ночь)</t>
  </si>
  <si>
    <t>ПС «Афонькино» Т-1
1, 2 СШ-10кВ
1, 2 СШ-35кВ.</t>
  </si>
  <si>
    <t>с 10:00 23.10.2025 
до 18:00 24.10.2025
(с включением в ночь)</t>
  </si>
  <si>
    <t>с. Афонькино - частный сектор полностью, Акимат, Школа, ТОО Стан;
с. Орел - частный сектор полностью;
с. Михайловка - частный сектор полностью.</t>
  </si>
  <si>
    <t>с. Леденево - частный сектор полностью, Акимат, Школа, ТОО Житница, ТОО Данекер
с. Ново-Андреевка - частный сектор полностью</t>
  </si>
  <si>
    <t>в период c 20.10.2025 по 26.10.2025</t>
  </si>
  <si>
    <t>г. Булаево - Центральная районная больница, поликлиника, здание санэпидстанции. Автошкола, КГУ отдел образования, маслозавод, редакция газеты «Вести». Типография, отдел занятости социальных программ, отдел внутренней политики. Магазины: «Людмила», «Провиант», «Стрелец», «Островок», «Дуэт», «Позитив», «Радуга», «Хуторок». ИП Мансурбаев «Столовая», кафе «Марлен- СТО». ЧП Палагичев «СТО», Казахтелеком «НУП УБ-2». 
Ул. Луговая 32 (2х этажка), 2, 4, 6, 8, 10, 12, 14, 16, 18, 20, 22, 24, 26, 28, 25, 27, 29, 31, 31а, 33, 1, 3, 5, 7, 9, 11/1, 11/2, 13/1, 13/2, 15, 17, 19, 21, 23. Ул. Мира 8, 12, 14/1, 16, 18, 20, 22, 24, 26, 28, 30/1, 30/2, 32/1, 34, 61/1, 61/2, 63, 65/1, 65/2, 67/1, 69/1, 71/1, 73, 27, 39, 41/1, 45, 51/1, 53, 51а/1, 59. Ул. Полевая 1/1, 2/1, 2б, 3, 4, 5/1, 6/1, 7, 8, 10, 12, 14, 18, 20, 21, 22, 24, 26, 27, 28, 30, 32. Ул. Т.Мусаева 103/1, 105,  24/1, 25/2, 31, 32, 37/1, 38, 41/1, 45/1, 47/1, 49, 51, 53/1, 57/1, 59, 61, 63/1, 65/1, 67, 69, 75/1, 77/1, 81/1, 83/1, 45/1, 47/1, 49, 51, 53/1, 57/1, 59, 61, 63/1, 65/1, 67, 69, 75/1, 77/1, 81/1, 83/1, 40, 44, 48/1, 52/1, 54/1, 56/1, 58/1, 60/1, 64, 66/1, 70/1, 74/1, 80/1, 80/2, 82/1, 84, 84а, 85, 86, 86а, 88/1, 89/1, 90/1, 91, 93/1, 93/2, 95, 97/1, 97/2, 99/1, 101/1, 62/1, 68/1, 76. Ул. 1я-Западная 2, 4, 5, 9, 10, 13, 16, 18, 19, 26, 28, 29/1, 30, 33, 35, 36, 37/1, 38/1, 39/1, 40, 41/1, 43/1. Ул. 2я-Западная  1, 2, 4, 5, 7, 10, 13, 18, 20, 22, 21, 23, 27/1, 28, 29/1, 30/1, 31/1, 32/1, 34, 38/1. Ул. 3я-Западная 3, 4, 6, 9, 11, 12, 14, 16, 19, 21, 23, 24, 25, 26, 27, 28, 29/1, 30/1, 32/1, 34/1. Ул. Ж.Жабаева 4, 6, 11, 13, 14, 18, 21/1, 22, 24, 25/1, 26, 27/1, 28, 30/1, 31. Ул. Ленинградская 1, 2, 3, 4, 6, 7, 9/1, 9/2, 9а, 12, 14, 15, 17, 20, 23, 28, 33/1, 35/1, 36/1, 37/1, 39, 43/1, 45.</t>
  </si>
  <si>
    <t>Ул. Никулина 26/1, 26/2, 31/1, 32/1, 32/2, 36/1, 34, 35, 37, 38, 39/1, 43/1, 44/1, 45/1, 46/1, 47, 48, 50, 56/1, 60, 66/1, 70/1, 72/1, 49, 51, 55, 57/1, 58/1, 59, 61, 63/1, 65/1, 67/1, 68, 69/1, 71/1, 73/1, 74/1, 75/1, 76/1, 77, 78, 80, 81/1, 82, 83, 84/1, 85/1, 86/1, 89, 90/1, 91/1, 93, 94, 96, 98/1, 98/2, 100/1, 100/2, 92/2, 94а/1. Ул. Т.Шевченко 3, 5, 6, 7, 9, 10, 12, 15, 17, 19, 21, 18, 20, 22, 25, 27, 28, 30, 35, 37, 36, 38, 42, 44, 45/1, 46, 47/1, 49, 55. Ул. Зелёная 1, 3, 4, 6, 9, 11, 14, 20, 22, 23/1, 23/2, 24/1, 25/1, 25/2, 25/3, 25/4, 26, 27/2, 28, 30/1, 31, 32, 33/1, 33/2.  Ул. Пятилетка 2, 3, 4/1, 4/2, 5, 6, 7, 11, 12, 17, 18, 20, 21, 26, 27/1, 28, 29/1, 31, 36/1, 38/1, 39, 41, 45/1, 48, 49/1, 52, 53, 56/1. Ул. Чкалова 31, 32/1, 32/2, 34, 36, 33, 37/1, 39, 41, 43/1, 45/1, 47/1, 38/1, 40/1, 42, 44, 82, 46/1, 50, 51, 52/1, 54, 56, 57, 58, 59, 60, 62, 63, 66, 68, 69, 70, 71, 72, 74, 75, 77, 78, 79, 80, 83, 85, 89, 93. Ул. Медиков 3, 5, 7, 11, 15, 16, 16а, 16б, 17, 17а, 18, 19, 20, 22. Ул. Комсомольская 1, 7, 8, 9, 12, 13, 17, 18, 20, 23, 27, 28, 30,  33/1, 35/1, 35/2, 36, 38, 46, 52, 54, 43/1, 45, 49/1, 53/1, 55/1, 58/1, 58/2. Ул. Новая 1, 2, 3, 4/1, 5/1, 5/2, 6, 7/1, 8, 9/1, 9/2, 10, 11/1, 12/1, 13/1, 13/2, 14/1, 15/1, 16, 17/1, 18, 19/1, 20/1, 21, 22, 23, 24, 26, 28. Ул. Киреева 31, 37, 39, 41, 43, 44, 45, 46/2, 47, 48, 49, 53, 56, 58, 59, 60, 61, 62, 63, 64, 65, 68, 70, 72. Ул. Пушкина 20, 22, 27, 29, 31, 33, 35, 26, 28, 32, 36, 39, 40, 43, 45, 46, 47, 48, 49, 51. Ул. Батыр-Баяна  1, 3, 15, 25, 27, 29, 31, 33, 35, 37, 39, 41, 45/1, 45/2, 45/3, 47, 49, 51, 53, 57, 59, 61/1, 61/2, 63, 65. Ул. Чапаева 1, 3, 4, 11, 12, 13, 19, 22, 23, 24, 27, 30, 31, 33, 34, 37, 39, 40, 44, 45, 48, 52, 59, 60, 61, 63, 65. Ул. Киреева 17, 19, 21, 23, 25, 26, 28, 29, 32, 34, 38, 40, 42. Ул. С.Муканова 49, 51, 53, 55, 57, 59, 63/1, 63/2, 64, 66.</t>
  </si>
  <si>
    <t>с. Новотроицкое, 
КТП 10/0,4 кВ 60 кВА №7-5 «Село»;
КТПН 10/0,4 кВ 250 кВА №7-3 «Школа»</t>
  </si>
  <si>
    <t>с 14:00 до 15:00 24.10.2025</t>
  </si>
  <si>
    <t>с 11:00 до 12:00 24.10.2025</t>
  </si>
  <si>
    <t>с 10:00 до 11:00 24.10.2025</t>
  </si>
  <si>
    <t>пос. НПС, 
КТПН 6/0,4 кВ 180 кВА №5-1 «Котельная»;
ТП 6/0,4 кВ 160 кВА №5-2 «Посёлок»</t>
  </si>
  <si>
    <t>с. Заготскот, КТПН 10/0,4 кВ 250 кВА №2-3 «Зерноток, село»</t>
  </si>
  <si>
    <t>с. Новотроицкое - РОО Школа, ФАП, ИП Суглобова магазин, ТОО Новотроицкое.
ул. Центральная 1, 2, 3, 4, 5, 6, 8, 10, 13, 14, 15, 16, 19, 20, 21, 23, 27, 28, 30, 31, 32, 34, 36, 38, 40, 42, 43, 44, 45, 46, 47, 48, 50, 51, 52, 53, 54, 56, 57, 58, 59, 62, 63, 64, 66, 68, 69, 71, 72, 74, 76, 77, 78, 79, 80, 81, 82, 83, 84, 87, 88, 89, 96, 97, 98, 99, 100, 101, 103, 104, 105, 106, 107, 108, 109, 111, 113а, 114, 116, 117, 120, 121, 123, 124, 126, 127, 128, 129, 131, 132, 133, 134, ул. Интернациональная 14.</t>
  </si>
  <si>
    <t xml:space="preserve"> пос. НПС - Котельная Булаев Су, ИП Скок, Казахтелеком, ИП Козел магазин.
ул. Центральная 1/1, 1/2, 2/1, 2/2, 3, 4, 6/1, 6/2, 6/3, 6/4, 7, 7/1, 7/4, 8, 10, 10/1, 11, 12, 13, 14, 15-2х этажки, 14/3, 16/1, 16/2, 18/1, 18/2, 19/1, 19/2, 20, 21/1, 21/2, 21/3, 22/1, 22/3, 22/4, 23/1, 23/2, 24, 24а, 25/1, 25/2, 26/1, 26/2, 28</t>
  </si>
  <si>
    <t>с. Заготскот - КХ Попова.
ул. Заготскот 1, 2, 3, 4, 5, 6, 6а, 7, 8, 9, 11, 12, 15, 17, 20, 21.</t>
  </si>
  <si>
    <t>г. Булаево. 
КТПН-10/0,4 кВ 250 кВА №8-4 «ДОСААФ»;
КТПН-10/0,4 кВ 250 кВА №8-3 «ул.Луговая»;
КТПГ-10/0,4 кВ 400 кВА №8-1 «Больница»</t>
  </si>
  <si>
    <t>С 11:00 до 13:00 23.10.2025</t>
  </si>
  <si>
    <t>С 10:00 до 11:00 23.10.2025</t>
  </si>
  <si>
    <t>С 14:00 до 15:00 23.10.2025</t>
  </si>
  <si>
    <t>Для проверки групповых учётов</t>
  </si>
  <si>
    <t>г. Булаево 
КТП-10/0,4кВ 160кВА №3-1 «Насосная»;
ТП 10/0,4 кВ 250 кВА  №7-3 «Школа №4»</t>
  </si>
  <si>
    <t>г. Булаево, ТП 10/0,4 кВ 2*400 кВА №7-10 «Типография»</t>
  </si>
  <si>
    <t>г. Булаево – Народный суд, архив, отдел экономики РАЙФО, отдел спорта, ИП Юдаков магазин «Тараз». ИП Гайфулин Р.Р. магазин «Патриот-СКО», ИП «Шарм» парикмахерская, народный банк, ИП Лунегова магазин «Билайн». «Север Кузет» пульт охраны, ИП Борщов магазин, ЧП Кухаренко магазин «Универсам», ИП Пальчик магазин «Молочный», ИП Наумов магазин «Глобус». ЧП Агапова «Каравелла», ИП Комкова ресторан «Ривьера», мечеть, ТОО Пром ГАЗ «АЗС». ИП Комкова аптека «Айболит», КХ Барс магазин «Ласточка» (колбасных цех), отдел охраны ГУ УССО СКО МВД. ТОО Триумф «Оптовка», Казактелеком, ЛТУ, ИП Мустафин «СТО». 
улицы полностью: А.Кунанбаева, Береговая, Набережная, Первомайская, Киреева.</t>
  </si>
  <si>
    <t>г. Булаево: Пожарная часть, ОЧС, ТОО «Булаев Су» контора, аптека «Виагра» ИП Мансурбаев, ИП Баруткин СТО, кафе «Семь пятниц» ИП Хашимов, Водхоз, магазины: «Шанхай», «Восход», «Дельфин» ИП Кухаренко, «Сельхоз запчасти» ИП Пыхов
Улицы полностью: Целинная, Комарова, Пионерская, Школьная.
ул. М.Ауэзова 1, 2, 2а, 3, 3а, 4, 5, 5а, 6, 7, 9, 10, 12, 15, 16, 17, 18, 19, 22, 25, 26, 27, 28, 29. ул. Ново-целинная 2а/1, 2а/2, 3/1, 3/2, 3а, 4, 4а, 5/1, 5/2, 6, 6а, 7, 8, 8а, 9, 10, 12/1, 12/2, 13, 14/1, 14/2, 15, 16/1, 16/2, 17, 18/1, 18/2, 19, 20/1, 20/2, 21/1, 21/2, 22/1, 22/2, 22/3, 23, 24.</t>
  </si>
  <si>
    <t>г. Булаево - Санэпидемстанция, Библиотека, Внутренняя политика, Инфекционное отделение. Казахтелеком, Районный отдел образования, «ДОСААФ», аптека «Виагра», кафе «Закусочная», кафе «Марлен»; магазины: «Людмила», «Островок», «Дуэт», «Позитив». 
Улицы полностью: Мира, Зелёная, 1-я Западная, 2-я Западная.3-я Западная. Т. Шевченко, Ленинградская, Комсомольская, Жамбыла, Луговая
ул. Никулина 44/1, 48, 50, 56/1, 60, 66/1, 70/1, 72/1, 37, 39/1, 43/1, 45/1, 46/1, 47, 49, 51, 55, 57/1, 58/1, 59, 61, 63/1, 65/1, 67/1, 68, 69/1, 71/1, 73/1, 74/1, 75/1, 76/1, 77, 78, 80, 81/1, 82, 83, 84/1, 85/1, 86/1, 89, 90/1, 91/1, 93, 94, 96, 98/1, 98/2, 100/1, 100/2. 92, 94а/1. ул. Т.Мусаева 45/1, 47/1, 49, 51, 53/1, 57/1, 59, 61, 63/1, 65/1, 67, 69, 75/1, 77/1, 81/1, 83/1. 40, 44, 48/1, 52/1, 54/1, 56/1, 58/1, 60/1, 64, 66/1, 70/1, 74/1, 85. 80/1, 80/2, 82/1, 84, 84а, 86, 86а, 88/1, 89/1, 90/1, 91, 93/1, 93/2, 95, 97/1, 97/2, 99/1, 101/1. ул. Т.Шевченко 18, 20, 22, 25, 27, 28, 30, 35, 37. ул. Пятилетка 17, 18, 20, 21. ул. Чкалова 38/1, 40/1, 42, 44, 82. ул. Медиков 3, 5, 7, 11, 15, 16, 16а, 16б, 17, 18, 19, 20, 22.</t>
  </si>
  <si>
    <t>г. Булаево, ВЛ-0,4 кВ фидер №2 от ТП 10/0,4 кВ 250 кВА  №7-3 «Школа №4»</t>
  </si>
  <si>
    <t>Для перезапитки абонентов частного сектора</t>
  </si>
  <si>
    <t>С 10:00 23.10.2025 
до 17:00 28.10.2025
(с включением в ночь)</t>
  </si>
  <si>
    <t>г. Булаево - ул. Кунанбаева 73, 77/1, 77/2. ул. А.Молдыгуловой 69, 71. ул. Батыр – Баяна 79. ул. Комарова 1, 3, 4/1, 4/2, 5, 6, 8/2, 9, 10/1, 10/2, 11, 12/1, 12/2, 13, 14/1, 14/2, 17, 19, 23/2, 25/1, 25/2. ул. Пионерская 1, 2б. ул. Спортивная 4, 6/1, 6/2. ул. Целинная 29а, 29б, 35,37, 39, 43/1, 43/2, 45/1, 45/2, 47/1, 47/2, 49/1, 49/2, 51, 53а. ул. Школьная 3, 4/1, 4/2, 5/1, 5/2, 6/1, 6/2, 7/1, 7/2, 8/1, 8/2, 9/1, 9/2, 10, 11/1, 11/2. ул. Ы.Алтынсарина 71/1.</t>
  </si>
  <si>
    <t>Кызылжарский район</t>
  </si>
  <si>
    <t>ПС 35/10 кВ «Озерная» ВЛ-10кВ Ф№7 «Тепличное»
с.Тепличное</t>
  </si>
  <si>
    <t xml:space="preserve">Для увеличения габарита ВЛ-10кВ и замены опор при (строительстве дамбы). </t>
  </si>
  <si>
    <t>С 09:00 до 18:00 24.10.2025</t>
  </si>
  <si>
    <t>с. Тепличное - ул. Барса, дачи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</si>
</sst>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2"/>
      <color theme="1"/>
      <name val="Times New Roman"/>
      <family val="1"/>
      <charset val="204"/>
    </font>
    <font>
      <b/>
      <i/>
      <sz val="12"/>
      <color theme="1"/>
      <name val="Times New Roman"/>
      <family val="1"/>
      <charset val="204"/>
    </font>
    <font>
      <b/>
      <sz val="12"/>
      <color theme="1"/>
      <name val="Times New Roman"/>
      <family val="1"/>
      <charset val="204"/>
    </font>
    <font>
      <sz val="12"/>
      <color rgb="FF0070C0"/>
      <name val="Times New Roman"/>
      <family val="1"/>
      <charset val="204"/>
    </font>
    <font>
      <sz val="11"/>
      <color theme="1"/>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5" fillId="0" borderId="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20">
    <xf numFmtId="0" fontId="0" fillId="0" borderId="0" xfId="0"/>
    <xf numFmtId="0" fontId="6" fillId="0" borderId="0" xfId="0" applyFont="1" applyFill="1" applyAlignment="1">
      <alignment wrapText="1"/>
    </xf>
    <xf numFmtId="0" fontId="6" fillId="0" borderId="0" xfId="0" applyFont="1" applyFill="1" applyBorder="1" applyAlignment="1">
      <alignment vertical="top" wrapText="1"/>
    </xf>
    <xf numFmtId="0" fontId="6" fillId="0" borderId="0" xfId="0" applyFont="1" applyFill="1" applyAlignment="1">
      <alignment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Alignment="1">
      <alignment horizontal="center" vertical="center" wrapText="1"/>
    </xf>
    <xf numFmtId="49" fontId="6" fillId="0" borderId="0" xfId="0" applyNumberFormat="1" applyFont="1" applyFill="1" applyBorder="1" applyAlignment="1">
      <alignment horizontal="center" vertical="center" wrapText="1"/>
    </xf>
    <xf numFmtId="0" fontId="6" fillId="0" borderId="0" xfId="0" applyFont="1" applyFill="1" applyAlignment="1">
      <alignment vertical="center" wrapText="1"/>
    </xf>
    <xf numFmtId="0" fontId="9" fillId="0" borderId="0" xfId="0" applyFont="1" applyFill="1" applyAlignment="1">
      <alignment wrapText="1"/>
    </xf>
    <xf numFmtId="0" fontId="6" fillId="0" borderId="0" xfId="1" applyFont="1" applyFill="1" applyAlignment="1">
      <alignment vertical="center" wrapText="1"/>
    </xf>
    <xf numFmtId="0" fontId="6" fillId="2" borderId="1" xfId="0" applyFont="1" applyFill="1" applyBorder="1" applyAlignment="1">
      <alignment vertical="center" wrapText="1"/>
    </xf>
    <xf numFmtId="0" fontId="6" fillId="0" borderId="1" xfId="1"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1" applyNumberFormat="1" applyFont="1" applyFill="1" applyBorder="1" applyAlignment="1">
      <alignment horizontal="left" vertical="center" wrapText="1"/>
    </xf>
    <xf numFmtId="0" fontId="10" fillId="0" borderId="1" xfId="0" applyFont="1" applyBorder="1" applyAlignment="1">
      <alignment horizontal="center" vertical="center" wrapText="1"/>
    </xf>
    <xf numFmtId="0" fontId="11" fillId="0" borderId="0" xfId="0" applyFont="1" applyFill="1" applyAlignment="1">
      <alignment wrapText="1"/>
    </xf>
    <xf numFmtId="0" fontId="6" fillId="0" borderId="1" xfId="1" applyNumberFormat="1" applyFont="1" applyFill="1" applyBorder="1" applyAlignment="1">
      <alignment vertical="center" wrapText="1"/>
    </xf>
    <xf numFmtId="0" fontId="7"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cellXfs>
  <cellStyles count="12">
    <cellStyle name="Обычный" xfId="0" builtinId="0"/>
    <cellStyle name="Обычный 2" xfId="1"/>
    <cellStyle name="Обычный 33" xfId="2"/>
    <cellStyle name="Обычный 33 2" xfId="3"/>
    <cellStyle name="Обычный 33 2 2" xfId="6"/>
    <cellStyle name="Обычный 33 2 2 2" xfId="11"/>
    <cellStyle name="Обычный 33 2 3" xfId="8"/>
    <cellStyle name="Обычный 33 3" xfId="5"/>
    <cellStyle name="Обычный 33 3 2" xfId="10"/>
    <cellStyle name="Обычный 33 4" xfId="7"/>
    <cellStyle name="Обычный 61" xfId="4"/>
    <cellStyle name="Обычный 61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tabSelected="1" view="pageBreakPreview" zoomScale="60" zoomScaleNormal="60" workbookViewId="0">
      <pane ySplit="3" topLeftCell="A26" activePane="bottomLeft" state="frozen"/>
      <selection pane="bottomLeft" activeCell="C39" sqref="C39"/>
    </sheetView>
  </sheetViews>
  <sheetFormatPr defaultRowHeight="15.75" x14ac:dyDescent="0.25"/>
  <cols>
    <col min="1" max="1" width="4.28515625" style="6" customWidth="1"/>
    <col min="2" max="2" width="34.28515625" style="8" customWidth="1"/>
    <col min="3" max="3" width="25.85546875" style="6" customWidth="1"/>
    <col min="4" max="4" width="27.28515625" style="6" customWidth="1"/>
    <col min="5" max="5" width="74.28515625" style="8" customWidth="1"/>
    <col min="6" max="6" width="34" style="1" customWidth="1"/>
    <col min="7" max="7" width="67.7109375" style="1" customWidth="1"/>
    <col min="8" max="9" width="9" style="1"/>
    <col min="10" max="10" width="25.5703125" style="1" customWidth="1"/>
    <col min="11" max="16384" width="9.140625" style="1"/>
  </cols>
  <sheetData>
    <row r="1" spans="1:8" ht="18" customHeight="1" x14ac:dyDescent="0.25">
      <c r="B1" s="10"/>
      <c r="C1" s="7"/>
      <c r="D1" s="7"/>
    </row>
    <row r="2" spans="1:8" ht="45.75" customHeight="1" x14ac:dyDescent="0.25">
      <c r="A2" s="18" t="s">
        <v>0</v>
      </c>
      <c r="B2" s="18"/>
      <c r="C2" s="18"/>
      <c r="D2" s="18"/>
      <c r="E2" s="18"/>
    </row>
    <row r="3" spans="1:8" s="3" customFormat="1" ht="22.5" customHeight="1" x14ac:dyDescent="0.25">
      <c r="A3" s="18" t="s">
        <v>74</v>
      </c>
      <c r="B3" s="18"/>
      <c r="C3" s="18"/>
      <c r="D3" s="18"/>
      <c r="E3" s="18"/>
      <c r="F3" s="2"/>
      <c r="G3" s="2"/>
      <c r="H3" s="2"/>
    </row>
    <row r="4" spans="1:8" ht="15.75" customHeight="1" x14ac:dyDescent="0.25">
      <c r="A4" s="19" t="s">
        <v>1</v>
      </c>
      <c r="B4" s="19"/>
      <c r="C4" s="19"/>
      <c r="D4" s="19"/>
      <c r="E4" s="19"/>
    </row>
    <row r="5" spans="1:8" s="9" customFormat="1" ht="372" customHeight="1" x14ac:dyDescent="0.25">
      <c r="A5" s="4">
        <v>1</v>
      </c>
      <c r="B5" s="5" t="s">
        <v>5</v>
      </c>
      <c r="C5" s="15" t="s">
        <v>6</v>
      </c>
      <c r="D5" s="4" t="s">
        <v>7</v>
      </c>
      <c r="E5" s="5" t="s">
        <v>75</v>
      </c>
    </row>
    <row r="6" spans="1:8" s="9" customFormat="1" ht="354.75" customHeight="1" x14ac:dyDescent="0.25">
      <c r="A6" s="4">
        <v>1</v>
      </c>
      <c r="B6" s="5" t="s">
        <v>5</v>
      </c>
      <c r="C6" s="15" t="s">
        <v>6</v>
      </c>
      <c r="D6" s="4" t="s">
        <v>7</v>
      </c>
      <c r="E6" s="5" t="s">
        <v>76</v>
      </c>
    </row>
    <row r="7" spans="1:8" s="16" customFormat="1" ht="126" x14ac:dyDescent="0.25">
      <c r="A7" s="4">
        <v>2</v>
      </c>
      <c r="B7" s="5" t="s">
        <v>77</v>
      </c>
      <c r="C7" s="15" t="s">
        <v>90</v>
      </c>
      <c r="D7" s="4" t="s">
        <v>78</v>
      </c>
      <c r="E7" s="5" t="s">
        <v>83</v>
      </c>
    </row>
    <row r="8" spans="1:8" s="16" customFormat="1" ht="94.5" x14ac:dyDescent="0.25">
      <c r="A8" s="4">
        <v>3</v>
      </c>
      <c r="B8" s="5" t="s">
        <v>81</v>
      </c>
      <c r="C8" s="15" t="s">
        <v>90</v>
      </c>
      <c r="D8" s="4" t="s">
        <v>79</v>
      </c>
      <c r="E8" s="5" t="s">
        <v>84</v>
      </c>
    </row>
    <row r="9" spans="1:8" s="16" customFormat="1" ht="31.5" x14ac:dyDescent="0.25">
      <c r="A9" s="4">
        <v>4</v>
      </c>
      <c r="B9" s="5" t="s">
        <v>82</v>
      </c>
      <c r="C9" s="15" t="s">
        <v>90</v>
      </c>
      <c r="D9" s="4" t="s">
        <v>80</v>
      </c>
      <c r="E9" s="5" t="s">
        <v>85</v>
      </c>
    </row>
    <row r="10" spans="1:8" s="16" customFormat="1" ht="309" customHeight="1" x14ac:dyDescent="0.25">
      <c r="A10" s="4">
        <v>5</v>
      </c>
      <c r="B10" s="5" t="s">
        <v>86</v>
      </c>
      <c r="C10" s="15" t="s">
        <v>90</v>
      </c>
      <c r="D10" s="4" t="s">
        <v>87</v>
      </c>
      <c r="E10" s="5" t="s">
        <v>95</v>
      </c>
    </row>
    <row r="11" spans="1:8" s="16" customFormat="1" ht="166.5" customHeight="1" x14ac:dyDescent="0.25">
      <c r="A11" s="4">
        <v>6</v>
      </c>
      <c r="B11" s="5" t="s">
        <v>91</v>
      </c>
      <c r="C11" s="15" t="s">
        <v>90</v>
      </c>
      <c r="D11" s="4" t="s">
        <v>88</v>
      </c>
      <c r="E11" s="5" t="s">
        <v>94</v>
      </c>
    </row>
    <row r="12" spans="1:8" s="16" customFormat="1" ht="209.25" customHeight="1" x14ac:dyDescent="0.25">
      <c r="A12" s="4">
        <v>7</v>
      </c>
      <c r="B12" s="5" t="s">
        <v>92</v>
      </c>
      <c r="C12" s="15" t="s">
        <v>90</v>
      </c>
      <c r="D12" s="4" t="s">
        <v>89</v>
      </c>
      <c r="E12" s="5" t="s">
        <v>93</v>
      </c>
    </row>
    <row r="13" spans="1:8" s="16" customFormat="1" ht="94.5" x14ac:dyDescent="0.25">
      <c r="A13" s="4">
        <v>8</v>
      </c>
      <c r="B13" s="5" t="s">
        <v>96</v>
      </c>
      <c r="C13" s="15" t="s">
        <v>97</v>
      </c>
      <c r="D13" s="4" t="s">
        <v>98</v>
      </c>
      <c r="E13" s="5" t="s">
        <v>99</v>
      </c>
    </row>
    <row r="14" spans="1:8" x14ac:dyDescent="0.25">
      <c r="A14" s="19" t="s">
        <v>2</v>
      </c>
      <c r="B14" s="19"/>
      <c r="C14" s="19"/>
      <c r="D14" s="19"/>
      <c r="E14" s="19"/>
    </row>
    <row r="15" spans="1:8" s="9" customFormat="1" ht="63" x14ac:dyDescent="0.25">
      <c r="A15" s="4">
        <v>1</v>
      </c>
      <c r="B15" s="5" t="s">
        <v>34</v>
      </c>
      <c r="C15" s="13" t="s">
        <v>55</v>
      </c>
      <c r="D15" s="4" t="s">
        <v>33</v>
      </c>
      <c r="E15" s="11" t="s">
        <v>66</v>
      </c>
    </row>
    <row r="16" spans="1:8" s="9" customFormat="1" ht="63" x14ac:dyDescent="0.25">
      <c r="A16" s="4">
        <f>1+A15</f>
        <v>2</v>
      </c>
      <c r="B16" s="5" t="s">
        <v>35</v>
      </c>
      <c r="C16" s="13" t="s">
        <v>55</v>
      </c>
      <c r="D16" s="4" t="s">
        <v>32</v>
      </c>
      <c r="E16" s="11" t="s">
        <v>65</v>
      </c>
    </row>
    <row r="17" spans="1:5" s="9" customFormat="1" ht="63" x14ac:dyDescent="0.25">
      <c r="A17" s="4">
        <f t="shared" ref="A17:A31" si="0">1+A16</f>
        <v>3</v>
      </c>
      <c r="B17" s="5" t="s">
        <v>36</v>
      </c>
      <c r="C17" s="13" t="s">
        <v>55</v>
      </c>
      <c r="D17" s="4" t="s">
        <v>31</v>
      </c>
      <c r="E17" s="11" t="s">
        <v>64</v>
      </c>
    </row>
    <row r="18" spans="1:5" s="9" customFormat="1" ht="63" x14ac:dyDescent="0.25">
      <c r="A18" s="4">
        <f t="shared" si="0"/>
        <v>4</v>
      </c>
      <c r="B18" s="5" t="s">
        <v>10</v>
      </c>
      <c r="C18" s="13" t="s">
        <v>55</v>
      </c>
      <c r="D18" s="4" t="s">
        <v>27</v>
      </c>
      <c r="E18" s="11" t="s">
        <v>63</v>
      </c>
    </row>
    <row r="19" spans="1:5" s="9" customFormat="1" ht="63" x14ac:dyDescent="0.25">
      <c r="A19" s="4">
        <f t="shared" si="0"/>
        <v>5</v>
      </c>
      <c r="B19" s="5" t="s">
        <v>11</v>
      </c>
      <c r="C19" s="13" t="s">
        <v>55</v>
      </c>
      <c r="D19" s="4" t="s">
        <v>28</v>
      </c>
      <c r="E19" s="11" t="s">
        <v>62</v>
      </c>
    </row>
    <row r="20" spans="1:5" s="9" customFormat="1" ht="63" x14ac:dyDescent="0.25">
      <c r="A20" s="4">
        <f t="shared" si="0"/>
        <v>6</v>
      </c>
      <c r="B20" s="5" t="s">
        <v>12</v>
      </c>
      <c r="C20" s="13" t="s">
        <v>55</v>
      </c>
      <c r="D20" s="4" t="s">
        <v>29</v>
      </c>
      <c r="E20" s="11" t="s">
        <v>61</v>
      </c>
    </row>
    <row r="21" spans="1:5" s="9" customFormat="1" ht="63" x14ac:dyDescent="0.25">
      <c r="A21" s="4">
        <f t="shared" si="0"/>
        <v>7</v>
      </c>
      <c r="B21" s="5" t="s">
        <v>13</v>
      </c>
      <c r="C21" s="13" t="s">
        <v>55</v>
      </c>
      <c r="D21" s="4" t="s">
        <v>26</v>
      </c>
      <c r="E21" s="11" t="s">
        <v>24</v>
      </c>
    </row>
    <row r="22" spans="1:5" s="9" customFormat="1" ht="63" x14ac:dyDescent="0.25">
      <c r="A22" s="4">
        <f t="shared" si="0"/>
        <v>8</v>
      </c>
      <c r="B22" s="5" t="s">
        <v>14</v>
      </c>
      <c r="C22" s="13" t="s">
        <v>55</v>
      </c>
      <c r="D22" s="4" t="s">
        <v>25</v>
      </c>
      <c r="E22" s="11" t="s">
        <v>24</v>
      </c>
    </row>
    <row r="23" spans="1:5" ht="63" x14ac:dyDescent="0.25">
      <c r="A23" s="4">
        <f t="shared" si="0"/>
        <v>9</v>
      </c>
      <c r="B23" s="5" t="s">
        <v>15</v>
      </c>
      <c r="C23" s="13" t="s">
        <v>55</v>
      </c>
      <c r="D23" s="4" t="s">
        <v>53</v>
      </c>
      <c r="E23" s="11" t="s">
        <v>41</v>
      </c>
    </row>
    <row r="24" spans="1:5" ht="63" x14ac:dyDescent="0.25">
      <c r="A24" s="4">
        <f t="shared" si="0"/>
        <v>10</v>
      </c>
      <c r="B24" s="5" t="s">
        <v>16</v>
      </c>
      <c r="C24" s="13" t="s">
        <v>55</v>
      </c>
      <c r="D24" s="4" t="s">
        <v>53</v>
      </c>
      <c r="E24" s="11" t="s">
        <v>37</v>
      </c>
    </row>
    <row r="25" spans="1:5" ht="63" x14ac:dyDescent="0.25">
      <c r="A25" s="4">
        <f t="shared" si="0"/>
        <v>11</v>
      </c>
      <c r="B25" s="5" t="s">
        <v>17</v>
      </c>
      <c r="C25" s="13" t="s">
        <v>55</v>
      </c>
      <c r="D25" s="4" t="s">
        <v>52</v>
      </c>
      <c r="E25" s="11" t="s">
        <v>38</v>
      </c>
    </row>
    <row r="26" spans="1:5" ht="63" x14ac:dyDescent="0.25">
      <c r="A26" s="4">
        <f t="shared" si="0"/>
        <v>12</v>
      </c>
      <c r="B26" s="5" t="s">
        <v>18</v>
      </c>
      <c r="C26" s="13" t="s">
        <v>55</v>
      </c>
      <c r="D26" s="4" t="s">
        <v>51</v>
      </c>
      <c r="E26" s="11" t="s">
        <v>39</v>
      </c>
    </row>
    <row r="27" spans="1:5" ht="63" x14ac:dyDescent="0.25">
      <c r="A27" s="4">
        <f t="shared" si="0"/>
        <v>13</v>
      </c>
      <c r="B27" s="5" t="s">
        <v>19</v>
      </c>
      <c r="C27" s="13" t="s">
        <v>55</v>
      </c>
      <c r="D27" s="4" t="s">
        <v>50</v>
      </c>
      <c r="E27" s="11" t="s">
        <v>40</v>
      </c>
    </row>
    <row r="28" spans="1:5" ht="116.25" customHeight="1" x14ac:dyDescent="0.25">
      <c r="A28" s="4">
        <f t="shared" si="0"/>
        <v>14</v>
      </c>
      <c r="B28" s="5" t="s">
        <v>20</v>
      </c>
      <c r="C28" s="4" t="s">
        <v>56</v>
      </c>
      <c r="D28" s="4" t="s">
        <v>46</v>
      </c>
      <c r="E28" s="11" t="s">
        <v>42</v>
      </c>
    </row>
    <row r="29" spans="1:5" ht="63" x14ac:dyDescent="0.25">
      <c r="A29" s="4">
        <f t="shared" si="0"/>
        <v>15</v>
      </c>
      <c r="B29" s="5" t="s">
        <v>21</v>
      </c>
      <c r="C29" s="13" t="s">
        <v>55</v>
      </c>
      <c r="D29" s="4" t="s">
        <v>47</v>
      </c>
      <c r="E29" s="11" t="s">
        <v>43</v>
      </c>
    </row>
    <row r="30" spans="1:5" ht="63" x14ac:dyDescent="0.25">
      <c r="A30" s="4">
        <f t="shared" si="0"/>
        <v>16</v>
      </c>
      <c r="B30" s="5" t="s">
        <v>22</v>
      </c>
      <c r="C30" s="13" t="s">
        <v>55</v>
      </c>
      <c r="D30" s="4" t="s">
        <v>48</v>
      </c>
      <c r="E30" s="11" t="s">
        <v>44</v>
      </c>
    </row>
    <row r="31" spans="1:5" ht="63" x14ac:dyDescent="0.25">
      <c r="A31" s="4">
        <f t="shared" si="0"/>
        <v>17</v>
      </c>
      <c r="B31" s="5" t="s">
        <v>23</v>
      </c>
      <c r="C31" s="13" t="s">
        <v>55</v>
      </c>
      <c r="D31" s="4" t="s">
        <v>49</v>
      </c>
      <c r="E31" s="11" t="s">
        <v>60</v>
      </c>
    </row>
    <row r="32" spans="1:5" x14ac:dyDescent="0.25">
      <c r="A32" s="19" t="s">
        <v>4</v>
      </c>
      <c r="B32" s="19"/>
      <c r="C32" s="19"/>
      <c r="D32" s="19"/>
      <c r="E32" s="19"/>
    </row>
    <row r="33" spans="1:5" ht="79.5" customHeight="1" x14ac:dyDescent="0.25">
      <c r="A33" s="12">
        <v>1</v>
      </c>
      <c r="B33" s="14" t="s">
        <v>59</v>
      </c>
      <c r="C33" s="12" t="s">
        <v>54</v>
      </c>
      <c r="D33" s="12" t="s">
        <v>45</v>
      </c>
      <c r="E33" s="17" t="s">
        <v>57</v>
      </c>
    </row>
    <row r="34" spans="1:5" x14ac:dyDescent="0.25">
      <c r="A34" s="19" t="s">
        <v>3</v>
      </c>
      <c r="B34" s="19"/>
      <c r="C34" s="19"/>
      <c r="D34" s="19"/>
      <c r="E34" s="19"/>
    </row>
    <row r="35" spans="1:5" s="9" customFormat="1" ht="42.75" customHeight="1" x14ac:dyDescent="0.25">
      <c r="A35" s="12">
        <v>1</v>
      </c>
      <c r="B35" s="14" t="s">
        <v>8</v>
      </c>
      <c r="C35" s="12" t="s">
        <v>9</v>
      </c>
      <c r="D35" s="12" t="s">
        <v>30</v>
      </c>
      <c r="E35" s="17" t="s">
        <v>58</v>
      </c>
    </row>
    <row r="36" spans="1:5" ht="47.25" x14ac:dyDescent="0.25">
      <c r="A36" s="4">
        <v>2</v>
      </c>
      <c r="B36" s="5" t="s">
        <v>67</v>
      </c>
      <c r="C36" s="4" t="s">
        <v>68</v>
      </c>
      <c r="D36" s="4" t="s">
        <v>69</v>
      </c>
      <c r="E36" s="5" t="s">
        <v>73</v>
      </c>
    </row>
    <row r="37" spans="1:5" ht="47.25" x14ac:dyDescent="0.25">
      <c r="A37" s="4">
        <v>3</v>
      </c>
      <c r="B37" s="5" t="s">
        <v>70</v>
      </c>
      <c r="C37" s="4" t="s">
        <v>68</v>
      </c>
      <c r="D37" s="4" t="s">
        <v>71</v>
      </c>
      <c r="E37" s="5" t="s">
        <v>72</v>
      </c>
    </row>
    <row r="38" spans="1:5" x14ac:dyDescent="0.25">
      <c r="A38" s="19" t="s">
        <v>100</v>
      </c>
      <c r="B38" s="19"/>
      <c r="C38" s="19"/>
      <c r="D38" s="19"/>
      <c r="E38" s="19"/>
    </row>
    <row r="39" spans="1:5" ht="63" x14ac:dyDescent="0.25">
      <c r="A39" s="4">
        <v>1</v>
      </c>
      <c r="B39" s="5" t="s">
        <v>101</v>
      </c>
      <c r="C39" s="4" t="s">
        <v>102</v>
      </c>
      <c r="D39" s="4" t="s">
        <v>103</v>
      </c>
      <c r="E39" s="5" t="s">
        <v>104</v>
      </c>
    </row>
  </sheetData>
  <mergeCells count="7">
    <mergeCell ref="A38:E38"/>
    <mergeCell ref="A2:E2"/>
    <mergeCell ref="A3:E3"/>
    <mergeCell ref="A4:E4"/>
    <mergeCell ref="A14:E14"/>
    <mergeCell ref="A34:E34"/>
    <mergeCell ref="A32:E32"/>
  </mergeCells>
  <pageMargins left="0" right="0" top="0" bottom="0" header="0" footer="0"/>
  <pageSetup paperSize="9" scale="8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плановые отключения</vt:lpstr>
      <vt:lpstr>'плановые отключения'!Область_печати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Фурсова Ирина Владимировна</dc:creator>
  <cp:lastModifiedBy>Дубик Белла Сергеевна</cp:lastModifiedBy>
  <cp:lastPrinted>2025-10-20T09:14:11Z</cp:lastPrinted>
  <dcterms:created xsi:type="dcterms:W3CDTF">2024-05-31T07:23:06Z</dcterms:created>
  <dcterms:modified xsi:type="dcterms:W3CDTF">2025-10-23T09:00:33Z</dcterms:modified>
</cp:coreProperties>
</file>